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Livre P et Jeff\chap 6\"/>
    </mc:Choice>
  </mc:AlternateContent>
  <bookViews>
    <workbookView xWindow="360" yWindow="90" windowWidth="21195" windowHeight="17625"/>
  </bookViews>
  <sheets>
    <sheet name="RLV" sheetId="6" r:id="rId1"/>
    <sheet name="TB Vierge" sheetId="2" r:id="rId2"/>
    <sheet name="Feuil3" sheetId="3" r:id="rId3"/>
    <sheet name="Feuil1" sheetId="7" r:id="rId4"/>
  </sheets>
  <definedNames>
    <definedName name="_xlnm._FilterDatabase" localSheetId="0" hidden="1">RLV!$A$1:$J$1410</definedName>
  </definedNames>
  <calcPr calcId="171027"/>
  <pivotCaches>
    <pivotCache cacheId="1" r:id="rId5"/>
  </pivotCaches>
</workbook>
</file>

<file path=xl/calcChain.xml><?xml version="1.0" encoding="utf-8"?>
<calcChain xmlns="http://schemas.openxmlformats.org/spreadsheetml/2006/main">
  <c r="G1410" i="6" l="1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</calcChain>
</file>

<file path=xl/sharedStrings.xml><?xml version="1.0" encoding="utf-8"?>
<sst xmlns="http://schemas.openxmlformats.org/spreadsheetml/2006/main" count="5691" uniqueCount="1448">
  <si>
    <t>DATE</t>
  </si>
  <si>
    <t>TYPE INTERVENTION</t>
  </si>
  <si>
    <t>INFORMATIQUE</t>
  </si>
  <si>
    <t>TELEPHONIE</t>
  </si>
  <si>
    <t>ELECTRICITE</t>
  </si>
  <si>
    <t>PIECES</t>
  </si>
  <si>
    <t>PASCAL</t>
  </si>
  <si>
    <t>THIERRY</t>
  </si>
  <si>
    <t>MARC</t>
  </si>
  <si>
    <t>REMY</t>
  </si>
  <si>
    <t>MO</t>
  </si>
  <si>
    <t>LAURENT</t>
  </si>
  <si>
    <t>NICOLAS</t>
  </si>
  <si>
    <t>PATRICK</t>
  </si>
  <si>
    <t>COMMERCIAL</t>
  </si>
  <si>
    <t>TOTAL HT</t>
  </si>
  <si>
    <t>SECURITE</t>
  </si>
  <si>
    <t>O</t>
  </si>
  <si>
    <t>DEVIS ACCEPTE</t>
  </si>
  <si>
    <t>N</t>
  </si>
  <si>
    <t>Étiquettes de lignes</t>
  </si>
  <si>
    <t>Total général</t>
  </si>
  <si>
    <t>Étiquettes de colonnes</t>
  </si>
  <si>
    <t>Somme de TOTAL HT</t>
  </si>
  <si>
    <t>OBJECTIF C.A.</t>
  </si>
  <si>
    <t>NOMBRE DE DEVIS EFFECTUES</t>
  </si>
  <si>
    <t>NOMBRE DE DEVIS ACCEPTES</t>
  </si>
  <si>
    <t>C.A. TOTAL HT</t>
  </si>
  <si>
    <t>TAUX CONCRETISATION DEVIS</t>
  </si>
  <si>
    <t xml:space="preserve">SUIVI COMMERCIAL </t>
  </si>
  <si>
    <t>MEILLEUR COMMERCIAL</t>
  </si>
  <si>
    <t>CONCRETISATION DEVIS</t>
  </si>
  <si>
    <t>ATTEINTE DE L'OBJECTIF</t>
  </si>
  <si>
    <t>DEVIS N°</t>
  </si>
  <si>
    <t>2016-0001</t>
  </si>
  <si>
    <t>2016-0002</t>
  </si>
  <si>
    <t>2016-0003</t>
  </si>
  <si>
    <t>2016-0004</t>
  </si>
  <si>
    <t>2016-0005</t>
  </si>
  <si>
    <t>2016-0006</t>
  </si>
  <si>
    <t>2016-0007</t>
  </si>
  <si>
    <t>2016-0008</t>
  </si>
  <si>
    <t>2016-0009</t>
  </si>
  <si>
    <t>2016-0010</t>
  </si>
  <si>
    <t>2016-0011</t>
  </si>
  <si>
    <t>2016-0012</t>
  </si>
  <si>
    <t>2016-0013</t>
  </si>
  <si>
    <t>2016-0014</t>
  </si>
  <si>
    <t>2016-0015</t>
  </si>
  <si>
    <t>2016-0016</t>
  </si>
  <si>
    <t>2016-0017</t>
  </si>
  <si>
    <t>2016-0018</t>
  </si>
  <si>
    <t>2016-0019</t>
  </si>
  <si>
    <t>2016-0020</t>
  </si>
  <si>
    <t>2016-0021</t>
  </si>
  <si>
    <t>2016-0022</t>
  </si>
  <si>
    <t>2016-0023</t>
  </si>
  <si>
    <t>2016-0024</t>
  </si>
  <si>
    <t>2016-0025</t>
  </si>
  <si>
    <t>2016-0026</t>
  </si>
  <si>
    <t>2016-0027</t>
  </si>
  <si>
    <t>2016-0028</t>
  </si>
  <si>
    <t>2016-0029</t>
  </si>
  <si>
    <t>2016-0030</t>
  </si>
  <si>
    <t>2016-0031</t>
  </si>
  <si>
    <t>2016-0032</t>
  </si>
  <si>
    <t>2016-0033</t>
  </si>
  <si>
    <t>2016-0034</t>
  </si>
  <si>
    <t>2016-0035</t>
  </si>
  <si>
    <t>2016-0036</t>
  </si>
  <si>
    <t>2016-0037</t>
  </si>
  <si>
    <t>2016-0038</t>
  </si>
  <si>
    <t>2016-0039</t>
  </si>
  <si>
    <t>2016-0040</t>
  </si>
  <si>
    <t>2016-0041</t>
  </si>
  <si>
    <t>2016-0042</t>
  </si>
  <si>
    <t>2016-0043</t>
  </si>
  <si>
    <t>2016-0044</t>
  </si>
  <si>
    <t>2016-0045</t>
  </si>
  <si>
    <t>2016-0046</t>
  </si>
  <si>
    <t>2016-0047</t>
  </si>
  <si>
    <t>2016-0048</t>
  </si>
  <si>
    <t>2016-0049</t>
  </si>
  <si>
    <t>2016-0050</t>
  </si>
  <si>
    <t>2016-0051</t>
  </si>
  <si>
    <t>2016-0052</t>
  </si>
  <si>
    <t>2016-0053</t>
  </si>
  <si>
    <t>2016-0054</t>
  </si>
  <si>
    <t>2016-0055</t>
  </si>
  <si>
    <t>2016-0056</t>
  </si>
  <si>
    <t>2016-0057</t>
  </si>
  <si>
    <t>2016-0058</t>
  </si>
  <si>
    <t>2016-0059</t>
  </si>
  <si>
    <t>2016-0060</t>
  </si>
  <si>
    <t>2016-0061</t>
  </si>
  <si>
    <t>2016-0062</t>
  </si>
  <si>
    <t>2016-0063</t>
  </si>
  <si>
    <t>2016-0064</t>
  </si>
  <si>
    <t>2016-0065</t>
  </si>
  <si>
    <t>2016-0066</t>
  </si>
  <si>
    <t>2016-0067</t>
  </si>
  <si>
    <t>2016-0068</t>
  </si>
  <si>
    <t>2016-0069</t>
  </si>
  <si>
    <t>2016-0070</t>
  </si>
  <si>
    <t>2016-0071</t>
  </si>
  <si>
    <t>2016-0072</t>
  </si>
  <si>
    <t>2016-0073</t>
  </si>
  <si>
    <t>2016-0074</t>
  </si>
  <si>
    <t>2016-0075</t>
  </si>
  <si>
    <t>2016-0076</t>
  </si>
  <si>
    <t>2016-0077</t>
  </si>
  <si>
    <t>2016-0078</t>
  </si>
  <si>
    <t>2016-0079</t>
  </si>
  <si>
    <t>2016-0080</t>
  </si>
  <si>
    <t>2016-0081</t>
  </si>
  <si>
    <t>2016-0082</t>
  </si>
  <si>
    <t>2016-0083</t>
  </si>
  <si>
    <t>2016-0084</t>
  </si>
  <si>
    <t>2016-0085</t>
  </si>
  <si>
    <t>2016-0086</t>
  </si>
  <si>
    <t>2016-0087</t>
  </si>
  <si>
    <t>2016-0088</t>
  </si>
  <si>
    <t>2016-0089</t>
  </si>
  <si>
    <t>2016-0090</t>
  </si>
  <si>
    <t>2016-0091</t>
  </si>
  <si>
    <t>2016-0092</t>
  </si>
  <si>
    <t>2016-0093</t>
  </si>
  <si>
    <t>2016-0094</t>
  </si>
  <si>
    <t>2016-0095</t>
  </si>
  <si>
    <t>2016-0096</t>
  </si>
  <si>
    <t>2016-0097</t>
  </si>
  <si>
    <t>2016-0098</t>
  </si>
  <si>
    <t>2016-0099</t>
  </si>
  <si>
    <t>2016-0100</t>
  </si>
  <si>
    <t>2016-0101</t>
  </si>
  <si>
    <t>2016-0102</t>
  </si>
  <si>
    <t>2016-0103</t>
  </si>
  <si>
    <t>2016-0104</t>
  </si>
  <si>
    <t>2016-0105</t>
  </si>
  <si>
    <t>2016-0106</t>
  </si>
  <si>
    <t>2016-0107</t>
  </si>
  <si>
    <t>2016-0108</t>
  </si>
  <si>
    <t>2016-0109</t>
  </si>
  <si>
    <t>2016-0110</t>
  </si>
  <si>
    <t>2016-0111</t>
  </si>
  <si>
    <t>2016-0112</t>
  </si>
  <si>
    <t>2016-0113</t>
  </si>
  <si>
    <t>2016-0114</t>
  </si>
  <si>
    <t>2016-0115</t>
  </si>
  <si>
    <t>2016-0116</t>
  </si>
  <si>
    <t>2016-0117</t>
  </si>
  <si>
    <t>2016-0118</t>
  </si>
  <si>
    <t>2016-0119</t>
  </si>
  <si>
    <t>2016-0120</t>
  </si>
  <si>
    <t>2016-0121</t>
  </si>
  <si>
    <t>2016-0122</t>
  </si>
  <si>
    <t>2016-0123</t>
  </si>
  <si>
    <t>2016-0124</t>
  </si>
  <si>
    <t>2016-0125</t>
  </si>
  <si>
    <t>2016-0126</t>
  </si>
  <si>
    <t>2016-0127</t>
  </si>
  <si>
    <t>2016-0128</t>
  </si>
  <si>
    <t>2016-0129</t>
  </si>
  <si>
    <t>2016-0130</t>
  </si>
  <si>
    <t>2016-0131</t>
  </si>
  <si>
    <t>2016-0132</t>
  </si>
  <si>
    <t>2016-0133</t>
  </si>
  <si>
    <t>2016-0134</t>
  </si>
  <si>
    <t>2016-0135</t>
  </si>
  <si>
    <t>2016-0136</t>
  </si>
  <si>
    <t>2016-0137</t>
  </si>
  <si>
    <t>2016-0138</t>
  </si>
  <si>
    <t>2016-0139</t>
  </si>
  <si>
    <t>2016-0140</t>
  </si>
  <si>
    <t>2016-0141</t>
  </si>
  <si>
    <t>2016-0142</t>
  </si>
  <si>
    <t>2016-0143</t>
  </si>
  <si>
    <t>2016-0144</t>
  </si>
  <si>
    <t>2016-0145</t>
  </si>
  <si>
    <t>2016-0146</t>
  </si>
  <si>
    <t>2016-0147</t>
  </si>
  <si>
    <t>2016-0148</t>
  </si>
  <si>
    <t>2016-0149</t>
  </si>
  <si>
    <t>2016-0150</t>
  </si>
  <si>
    <t>2016-0151</t>
  </si>
  <si>
    <t>2016-0152</t>
  </si>
  <si>
    <t>2016-0153</t>
  </si>
  <si>
    <t>2016-0154</t>
  </si>
  <si>
    <t>2016-0155</t>
  </si>
  <si>
    <t>2016-0156</t>
  </si>
  <si>
    <t>2016-0157</t>
  </si>
  <si>
    <t>2016-0158</t>
  </si>
  <si>
    <t>2016-0159</t>
  </si>
  <si>
    <t>2016-0160</t>
  </si>
  <si>
    <t>2016-0161</t>
  </si>
  <si>
    <t>2016-0162</t>
  </si>
  <si>
    <t>2016-0163</t>
  </si>
  <si>
    <t>2016-0164</t>
  </si>
  <si>
    <t>2016-0165</t>
  </si>
  <si>
    <t>2016-0166</t>
  </si>
  <si>
    <t>2016-0167</t>
  </si>
  <si>
    <t>2016-0168</t>
  </si>
  <si>
    <t>2016-0169</t>
  </si>
  <si>
    <t>2016-0170</t>
  </si>
  <si>
    <t>2016-0171</t>
  </si>
  <si>
    <t>2016-0172</t>
  </si>
  <si>
    <t>2016-0173</t>
  </si>
  <si>
    <t>2016-0174</t>
  </si>
  <si>
    <t>2016-0175</t>
  </si>
  <si>
    <t>2016-0176</t>
  </si>
  <si>
    <t>2016-0177</t>
  </si>
  <si>
    <t>2016-0178</t>
  </si>
  <si>
    <t>2016-0179</t>
  </si>
  <si>
    <t>2016-0180</t>
  </si>
  <si>
    <t>2016-0181</t>
  </si>
  <si>
    <t>2016-0182</t>
  </si>
  <si>
    <t>2016-0183</t>
  </si>
  <si>
    <t>2016-0184</t>
  </si>
  <si>
    <t>2016-0185</t>
  </si>
  <si>
    <t>2016-0186</t>
  </si>
  <si>
    <t>2016-0187</t>
  </si>
  <si>
    <t>2016-0188</t>
  </si>
  <si>
    <t>2016-0189</t>
  </si>
  <si>
    <t>2016-0190</t>
  </si>
  <si>
    <t>2016-0191</t>
  </si>
  <si>
    <t>2016-0192</t>
  </si>
  <si>
    <t>2016-0193</t>
  </si>
  <si>
    <t>2016-0194</t>
  </si>
  <si>
    <t>2016-0195</t>
  </si>
  <si>
    <t>2016-0196</t>
  </si>
  <si>
    <t>2016-0197</t>
  </si>
  <si>
    <t>2016-0198</t>
  </si>
  <si>
    <t>2016-0199</t>
  </si>
  <si>
    <t>2016-0200</t>
  </si>
  <si>
    <t>2016-0201</t>
  </si>
  <si>
    <t>2016-0202</t>
  </si>
  <si>
    <t>2016-0203</t>
  </si>
  <si>
    <t>2016-0204</t>
  </si>
  <si>
    <t>2016-0205</t>
  </si>
  <si>
    <t>2016-0206</t>
  </si>
  <si>
    <t>2016-0207</t>
  </si>
  <si>
    <t>2016-0208</t>
  </si>
  <si>
    <t>2016-0209</t>
  </si>
  <si>
    <t>2016-0210</t>
  </si>
  <si>
    <t>2016-0211</t>
  </si>
  <si>
    <t>2016-0212</t>
  </si>
  <si>
    <t>2016-0213</t>
  </si>
  <si>
    <t>2016-0214</t>
  </si>
  <si>
    <t>2016-0215</t>
  </si>
  <si>
    <t>2016-0216</t>
  </si>
  <si>
    <t>2016-0217</t>
  </si>
  <si>
    <t>2016-0218</t>
  </si>
  <si>
    <t>2016-0219</t>
  </si>
  <si>
    <t>2016-0220</t>
  </si>
  <si>
    <t>2016-0221</t>
  </si>
  <si>
    <t>2016-0222</t>
  </si>
  <si>
    <t>2016-0223</t>
  </si>
  <si>
    <t>2016-0224</t>
  </si>
  <si>
    <t>2016-0225</t>
  </si>
  <si>
    <t>2016-0226</t>
  </si>
  <si>
    <t>2016-0227</t>
  </si>
  <si>
    <t>2016-0228</t>
  </si>
  <si>
    <t>2016-0229</t>
  </si>
  <si>
    <t>2016-0230</t>
  </si>
  <si>
    <t>2016-0231</t>
  </si>
  <si>
    <t>2016-0232</t>
  </si>
  <si>
    <t>2016-0233</t>
  </si>
  <si>
    <t>2016-0234</t>
  </si>
  <si>
    <t>2016-0235</t>
  </si>
  <si>
    <t>2016-0236</t>
  </si>
  <si>
    <t>2016-0237</t>
  </si>
  <si>
    <t>2016-0238</t>
  </si>
  <si>
    <t>2016-0239</t>
  </si>
  <si>
    <t>2016-0240</t>
  </si>
  <si>
    <t>2016-0241</t>
  </si>
  <si>
    <t>2016-0242</t>
  </si>
  <si>
    <t>2016-0243</t>
  </si>
  <si>
    <t>2016-0244</t>
  </si>
  <si>
    <t>2016-0245</t>
  </si>
  <si>
    <t>2016-0246</t>
  </si>
  <si>
    <t>2016-0247</t>
  </si>
  <si>
    <t>2016-0248</t>
  </si>
  <si>
    <t>2016-0249</t>
  </si>
  <si>
    <t>2016-0250</t>
  </si>
  <si>
    <t>2016-0251</t>
  </si>
  <si>
    <t>2016-0252</t>
  </si>
  <si>
    <t>2016-0253</t>
  </si>
  <si>
    <t>2016-0254</t>
  </si>
  <si>
    <t>2016-0255</t>
  </si>
  <si>
    <t>2016-0256</t>
  </si>
  <si>
    <t>2016-0257</t>
  </si>
  <si>
    <t>2016-0258</t>
  </si>
  <si>
    <t>2016-0259</t>
  </si>
  <si>
    <t>2016-0260</t>
  </si>
  <si>
    <t>2016-0261</t>
  </si>
  <si>
    <t>2016-0262</t>
  </si>
  <si>
    <t>2016-0263</t>
  </si>
  <si>
    <t>2016-0264</t>
  </si>
  <si>
    <t>2016-0265</t>
  </si>
  <si>
    <t>2016-0266</t>
  </si>
  <si>
    <t>2016-0267</t>
  </si>
  <si>
    <t>2016-0268</t>
  </si>
  <si>
    <t>2016-0269</t>
  </si>
  <si>
    <t>2016-0270</t>
  </si>
  <si>
    <t>2016-0271</t>
  </si>
  <si>
    <t>2016-0272</t>
  </si>
  <si>
    <t>2016-0273</t>
  </si>
  <si>
    <t>2016-0274</t>
  </si>
  <si>
    <t>2016-0275</t>
  </si>
  <si>
    <t>2016-0276</t>
  </si>
  <si>
    <t>2016-0277</t>
  </si>
  <si>
    <t>2016-0278</t>
  </si>
  <si>
    <t>2016-0279</t>
  </si>
  <si>
    <t>2016-0280</t>
  </si>
  <si>
    <t>2016-0281</t>
  </si>
  <si>
    <t>2016-0282</t>
  </si>
  <si>
    <t>2016-0283</t>
  </si>
  <si>
    <t>2016-0284</t>
  </si>
  <si>
    <t>2016-0285</t>
  </si>
  <si>
    <t>2016-0286</t>
  </si>
  <si>
    <t>2016-0287</t>
  </si>
  <si>
    <t>2016-0288</t>
  </si>
  <si>
    <t>2016-0289</t>
  </si>
  <si>
    <t>2016-0290</t>
  </si>
  <si>
    <t>2016-0291</t>
  </si>
  <si>
    <t>2016-0292</t>
  </si>
  <si>
    <t>2016-0293</t>
  </si>
  <si>
    <t>2016-0294</t>
  </si>
  <si>
    <t>2016-0295</t>
  </si>
  <si>
    <t>2016-0296</t>
  </si>
  <si>
    <t>2016-0297</t>
  </si>
  <si>
    <t>2016-0298</t>
  </si>
  <si>
    <t>2016-0299</t>
  </si>
  <si>
    <t>2016-0300</t>
  </si>
  <si>
    <t>2016-0301</t>
  </si>
  <si>
    <t>2016-0302</t>
  </si>
  <si>
    <t>2016-0303</t>
  </si>
  <si>
    <t>2016-0304</t>
  </si>
  <si>
    <t>2016-0305</t>
  </si>
  <si>
    <t>2016-0306</t>
  </si>
  <si>
    <t>2016-0307</t>
  </si>
  <si>
    <t>2016-0308</t>
  </si>
  <si>
    <t>2016-0309</t>
  </si>
  <si>
    <t>2016-0310</t>
  </si>
  <si>
    <t>2016-0311</t>
  </si>
  <si>
    <t>2016-0312</t>
  </si>
  <si>
    <t>2016-0313</t>
  </si>
  <si>
    <t>2016-0314</t>
  </si>
  <si>
    <t>2016-0315</t>
  </si>
  <si>
    <t>2016-0316</t>
  </si>
  <si>
    <t>2016-0317</t>
  </si>
  <si>
    <t>2016-0318</t>
  </si>
  <si>
    <t>2016-0319</t>
  </si>
  <si>
    <t>2016-0320</t>
  </si>
  <si>
    <t>2016-0321</t>
  </si>
  <si>
    <t>2016-0322</t>
  </si>
  <si>
    <t>2016-0323</t>
  </si>
  <si>
    <t>2016-0324</t>
  </si>
  <si>
    <t>2016-0325</t>
  </si>
  <si>
    <t>2016-0326</t>
  </si>
  <si>
    <t>2016-0327</t>
  </si>
  <si>
    <t>2016-0328</t>
  </si>
  <si>
    <t>2016-0329</t>
  </si>
  <si>
    <t>2016-0330</t>
  </si>
  <si>
    <t>2016-0331</t>
  </si>
  <si>
    <t>2016-0332</t>
  </si>
  <si>
    <t>2016-0333</t>
  </si>
  <si>
    <t>2016-0334</t>
  </si>
  <si>
    <t>2016-0335</t>
  </si>
  <si>
    <t>2016-0336</t>
  </si>
  <si>
    <t>2016-0337</t>
  </si>
  <si>
    <t>2016-0338</t>
  </si>
  <si>
    <t>2016-0339</t>
  </si>
  <si>
    <t>2016-0340</t>
  </si>
  <si>
    <t>2016-0341</t>
  </si>
  <si>
    <t>2016-0342</t>
  </si>
  <si>
    <t>2016-0343</t>
  </si>
  <si>
    <t>2016-0344</t>
  </si>
  <si>
    <t>2016-0345</t>
  </si>
  <si>
    <t>2016-0346</t>
  </si>
  <si>
    <t>2016-0347</t>
  </si>
  <si>
    <t>2016-0348</t>
  </si>
  <si>
    <t>2016-0349</t>
  </si>
  <si>
    <t>2016-0350</t>
  </si>
  <si>
    <t>2016-0351</t>
  </si>
  <si>
    <t>2016-0352</t>
  </si>
  <si>
    <t>2016-0353</t>
  </si>
  <si>
    <t>2016-0354</t>
  </si>
  <si>
    <t>2016-0355</t>
  </si>
  <si>
    <t>2016-0356</t>
  </si>
  <si>
    <t>2016-0357</t>
  </si>
  <si>
    <t>2016-0358</t>
  </si>
  <si>
    <t>2016-0359</t>
  </si>
  <si>
    <t>2016-0360</t>
  </si>
  <si>
    <t>2016-0361</t>
  </si>
  <si>
    <t>2016-0362</t>
  </si>
  <si>
    <t>2016-0363</t>
  </si>
  <si>
    <t>2016-0364</t>
  </si>
  <si>
    <t>2016-0365</t>
  </si>
  <si>
    <t>2016-0366</t>
  </si>
  <si>
    <t>2016-0367</t>
  </si>
  <si>
    <t>2016-0368</t>
  </si>
  <si>
    <t>2016-0369</t>
  </si>
  <si>
    <t>2016-0370</t>
  </si>
  <si>
    <t>2016-0371</t>
  </si>
  <si>
    <t>2016-0372</t>
  </si>
  <si>
    <t>2016-0373</t>
  </si>
  <si>
    <t>2016-0374</t>
  </si>
  <si>
    <t>2016-0375</t>
  </si>
  <si>
    <t>2016-0376</t>
  </si>
  <si>
    <t>2016-0377</t>
  </si>
  <si>
    <t>2016-0378</t>
  </si>
  <si>
    <t>2016-0379</t>
  </si>
  <si>
    <t>2016-0380</t>
  </si>
  <si>
    <t>2016-0381</t>
  </si>
  <si>
    <t>2016-0382</t>
  </si>
  <si>
    <t>2016-0383</t>
  </si>
  <si>
    <t>2016-0384</t>
  </si>
  <si>
    <t>2016-0385</t>
  </si>
  <si>
    <t>2016-0386</t>
  </si>
  <si>
    <t>2016-0387</t>
  </si>
  <si>
    <t>2016-0388</t>
  </si>
  <si>
    <t>2016-0389</t>
  </si>
  <si>
    <t>2016-0390</t>
  </si>
  <si>
    <t>2016-0391</t>
  </si>
  <si>
    <t>2016-0392</t>
  </si>
  <si>
    <t>2016-0393</t>
  </si>
  <si>
    <t>2016-0394</t>
  </si>
  <si>
    <t>2016-0395</t>
  </si>
  <si>
    <t>2016-0396</t>
  </si>
  <si>
    <t>2016-0397</t>
  </si>
  <si>
    <t>2016-0398</t>
  </si>
  <si>
    <t>2016-0399</t>
  </si>
  <si>
    <t>2016-0400</t>
  </si>
  <si>
    <t>2016-0401</t>
  </si>
  <si>
    <t>2016-0402</t>
  </si>
  <si>
    <t>2016-0403</t>
  </si>
  <si>
    <t>2016-0404</t>
  </si>
  <si>
    <t>2016-0405</t>
  </si>
  <si>
    <t>2016-0406</t>
  </si>
  <si>
    <t>2016-0407</t>
  </si>
  <si>
    <t>2016-0408</t>
  </si>
  <si>
    <t>2016-0409</t>
  </si>
  <si>
    <t>2016-0410</t>
  </si>
  <si>
    <t>2016-0411</t>
  </si>
  <si>
    <t>2016-0412</t>
  </si>
  <si>
    <t>2016-0413</t>
  </si>
  <si>
    <t>2016-0414</t>
  </si>
  <si>
    <t>2016-0415</t>
  </si>
  <si>
    <t>2016-0416</t>
  </si>
  <si>
    <t>2016-0417</t>
  </si>
  <si>
    <t>2016-0418</t>
  </si>
  <si>
    <t>2016-0419</t>
  </si>
  <si>
    <t>2016-0420</t>
  </si>
  <si>
    <t>2016-0421</t>
  </si>
  <si>
    <t>2016-0422</t>
  </si>
  <si>
    <t>2016-0423</t>
  </si>
  <si>
    <t>2016-0424</t>
  </si>
  <si>
    <t>2016-0425</t>
  </si>
  <si>
    <t>2016-0426</t>
  </si>
  <si>
    <t>2016-0427</t>
  </si>
  <si>
    <t>2016-0428</t>
  </si>
  <si>
    <t>2016-0429</t>
  </si>
  <si>
    <t>2016-0430</t>
  </si>
  <si>
    <t>2016-0431</t>
  </si>
  <si>
    <t>2016-0432</t>
  </si>
  <si>
    <t>2016-0433</t>
  </si>
  <si>
    <t>2016-0434</t>
  </si>
  <si>
    <t>2016-0435</t>
  </si>
  <si>
    <t>2016-0436</t>
  </si>
  <si>
    <t>2016-0437</t>
  </si>
  <si>
    <t>2016-0438</t>
  </si>
  <si>
    <t>2016-0439</t>
  </si>
  <si>
    <t>2016-0440</t>
  </si>
  <si>
    <t>2016-0441</t>
  </si>
  <si>
    <t>2016-0442</t>
  </si>
  <si>
    <t>2016-0443</t>
  </si>
  <si>
    <t>2016-0444</t>
  </si>
  <si>
    <t>2016-0445</t>
  </si>
  <si>
    <t>2016-0446</t>
  </si>
  <si>
    <t>2016-0447</t>
  </si>
  <si>
    <t>2016-0448</t>
  </si>
  <si>
    <t>2016-0449</t>
  </si>
  <si>
    <t>2016-0450</t>
  </si>
  <si>
    <t>2016-0451</t>
  </si>
  <si>
    <t>2016-0452</t>
  </si>
  <si>
    <t>2016-0453</t>
  </si>
  <si>
    <t>2016-0454</t>
  </si>
  <si>
    <t>2016-0455</t>
  </si>
  <si>
    <t>2016-0456</t>
  </si>
  <si>
    <t>2016-0457</t>
  </si>
  <si>
    <t>2016-0458</t>
  </si>
  <si>
    <t>2016-0459</t>
  </si>
  <si>
    <t>2016-0460</t>
  </si>
  <si>
    <t>2016-0461</t>
  </si>
  <si>
    <t>2016-0462</t>
  </si>
  <si>
    <t>2016-0463</t>
  </si>
  <si>
    <t>2016-0464</t>
  </si>
  <si>
    <t>2016-0465</t>
  </si>
  <si>
    <t>2016-0466</t>
  </si>
  <si>
    <t>2016-0467</t>
  </si>
  <si>
    <t>2016-0468</t>
  </si>
  <si>
    <t>2016-0469</t>
  </si>
  <si>
    <t>2016-0470</t>
  </si>
  <si>
    <t>2016-0471</t>
  </si>
  <si>
    <t>2016-0472</t>
  </si>
  <si>
    <t>2016-0473</t>
  </si>
  <si>
    <t>2016-0474</t>
  </si>
  <si>
    <t>2016-0475</t>
  </si>
  <si>
    <t>2016-0476</t>
  </si>
  <si>
    <t>2016-0477</t>
  </si>
  <si>
    <t>2016-0478</t>
  </si>
  <si>
    <t>2016-0479</t>
  </si>
  <si>
    <t>2016-0480</t>
  </si>
  <si>
    <t>2016-0481</t>
  </si>
  <si>
    <t>2016-0482</t>
  </si>
  <si>
    <t>2016-0483</t>
  </si>
  <si>
    <t>2016-0484</t>
  </si>
  <si>
    <t>2016-1387</t>
  </si>
  <si>
    <t>2016-0485</t>
  </si>
  <si>
    <t>2016-0486</t>
  </si>
  <si>
    <t>2016-0487</t>
  </si>
  <si>
    <t>2016-0488</t>
  </si>
  <si>
    <t>2016-0489</t>
  </si>
  <si>
    <t>2016-0490</t>
  </si>
  <si>
    <t>2016-0491</t>
  </si>
  <si>
    <t>2016-0492</t>
  </si>
  <si>
    <t>2016-0493</t>
  </si>
  <si>
    <t>2016-0494</t>
  </si>
  <si>
    <t>2016-0495</t>
  </si>
  <si>
    <t>2016-0496</t>
  </si>
  <si>
    <t>2016-0497</t>
  </si>
  <si>
    <t>2016-0498</t>
  </si>
  <si>
    <t>2016-0499</t>
  </si>
  <si>
    <t>2016-0500</t>
  </si>
  <si>
    <t>2016-0501</t>
  </si>
  <si>
    <t>2016-0502</t>
  </si>
  <si>
    <t>2016-0503</t>
  </si>
  <si>
    <t>2016-0504</t>
  </si>
  <si>
    <t>2016-0505</t>
  </si>
  <si>
    <t>2016-0506</t>
  </si>
  <si>
    <t>2016-0507</t>
  </si>
  <si>
    <t>2016-0508</t>
  </si>
  <si>
    <t>2016-1386</t>
  </si>
  <si>
    <t>2016-0509</t>
  </si>
  <si>
    <t>2016-0510</t>
  </si>
  <si>
    <t>2016-0511</t>
  </si>
  <si>
    <t>2016-0512</t>
  </si>
  <si>
    <t>2016-0513</t>
  </si>
  <si>
    <t>2016-0514</t>
  </si>
  <si>
    <t>2016-0515</t>
  </si>
  <si>
    <t>2016-0516</t>
  </si>
  <si>
    <t>2016-0517</t>
  </si>
  <si>
    <t>2016-0518</t>
  </si>
  <si>
    <t>2016-0519</t>
  </si>
  <si>
    <t>2016-0520</t>
  </si>
  <si>
    <t>2016-0521</t>
  </si>
  <si>
    <t>2016-0522</t>
  </si>
  <si>
    <t>2016-0523</t>
  </si>
  <si>
    <t>2016-0524</t>
  </si>
  <si>
    <t>2016-0525</t>
  </si>
  <si>
    <t>2016-0526</t>
  </si>
  <si>
    <t>2016-0527</t>
  </si>
  <si>
    <t>2016-0528</t>
  </si>
  <si>
    <t>2016-0529</t>
  </si>
  <si>
    <t>2016-0530</t>
  </si>
  <si>
    <t>2016-0531</t>
  </si>
  <si>
    <t>2016-0532</t>
  </si>
  <si>
    <t>2016-0533</t>
  </si>
  <si>
    <t>2016-0534</t>
  </si>
  <si>
    <t>2016-0535</t>
  </si>
  <si>
    <t>2016-0536</t>
  </si>
  <si>
    <t>2016-0537</t>
  </si>
  <si>
    <t>2016-0538</t>
  </si>
  <si>
    <t>2016-1385</t>
  </si>
  <si>
    <t>2016-0539</t>
  </si>
  <si>
    <t>2016-0540</t>
  </si>
  <si>
    <t>2016-0541</t>
  </si>
  <si>
    <t>2016-0542</t>
  </si>
  <si>
    <t>2016-0543</t>
  </si>
  <si>
    <t>2016-0544</t>
  </si>
  <si>
    <t>2016-0545</t>
  </si>
  <si>
    <t>2016-0546</t>
  </si>
  <si>
    <t>2016-0547</t>
  </si>
  <si>
    <t>2016-0548</t>
  </si>
  <si>
    <t>2016-0549</t>
  </si>
  <si>
    <t>2016-0550</t>
  </si>
  <si>
    <t>2016-0551</t>
  </si>
  <si>
    <t>2016-0552</t>
  </si>
  <si>
    <t>2016-0553</t>
  </si>
  <si>
    <t>2016-0554</t>
  </si>
  <si>
    <t>2016-0555</t>
  </si>
  <si>
    <t>2016-0556</t>
  </si>
  <si>
    <t>2016-0557</t>
  </si>
  <si>
    <t>2016-1372</t>
  </si>
  <si>
    <t>2016-1373</t>
  </si>
  <si>
    <t>2016-1374</t>
  </si>
  <si>
    <t>2016-1375</t>
  </si>
  <si>
    <t>2016-1388</t>
  </si>
  <si>
    <t>2016-1389</t>
  </si>
  <si>
    <t>2016-1390</t>
  </si>
  <si>
    <t>2016-1391</t>
  </si>
  <si>
    <t>2016-1392</t>
  </si>
  <si>
    <t>2016-1393</t>
  </si>
  <si>
    <t>2016-0558</t>
  </si>
  <si>
    <t>2016-0559</t>
  </si>
  <si>
    <t>2016-0560</t>
  </si>
  <si>
    <t>2016-0561</t>
  </si>
  <si>
    <t>2016-0562</t>
  </si>
  <si>
    <t>2016-1376</t>
  </si>
  <si>
    <t>2016-1377</t>
  </si>
  <si>
    <t>2016-1378</t>
  </si>
  <si>
    <t>2016-1379</t>
  </si>
  <si>
    <t>2016-1380</t>
  </si>
  <si>
    <t>2016-1381</t>
  </si>
  <si>
    <t>2016-1382</t>
  </si>
  <si>
    <t>2016-1383</t>
  </si>
  <si>
    <t>2016-1384</t>
  </si>
  <si>
    <t>2016-1394</t>
  </si>
  <si>
    <t>2016-1395</t>
  </si>
  <si>
    <t>2016-1396</t>
  </si>
  <si>
    <t>2016-1397</t>
  </si>
  <si>
    <t>2016-1398</t>
  </si>
  <si>
    <t>2016-1399</t>
  </si>
  <si>
    <t>2016-1400</t>
  </si>
  <si>
    <t>2016-1401</t>
  </si>
  <si>
    <t>2016-1402</t>
  </si>
  <si>
    <t>2016-0563</t>
  </si>
  <si>
    <t>2016-0564</t>
  </si>
  <si>
    <t>2016-0565</t>
  </si>
  <si>
    <t>2016-0566</t>
  </si>
  <si>
    <t>2016-0567</t>
  </si>
  <si>
    <t>2016-0568</t>
  </si>
  <si>
    <t>2016-0569</t>
  </si>
  <si>
    <t>2016-1403</t>
  </si>
  <si>
    <t>2016-1404</t>
  </si>
  <si>
    <t>2016-1405</t>
  </si>
  <si>
    <t>2016-1406</t>
  </si>
  <si>
    <t>2016-1407</t>
  </si>
  <si>
    <t>2016-1408</t>
  </si>
  <si>
    <t>2016-1409</t>
  </si>
  <si>
    <t>2016-1410</t>
  </si>
  <si>
    <t>2016-1411</t>
  </si>
  <si>
    <t>2016-0570</t>
  </si>
  <si>
    <t>2016-0571</t>
  </si>
  <si>
    <t>2016-0572</t>
  </si>
  <si>
    <t>2016-0573</t>
  </si>
  <si>
    <t>2016-0574</t>
  </si>
  <si>
    <t>2016-0575</t>
  </si>
  <si>
    <t>2016-0576</t>
  </si>
  <si>
    <t>2016-0577</t>
  </si>
  <si>
    <t>2016-0578</t>
  </si>
  <si>
    <t>2016-0579</t>
  </si>
  <si>
    <t>2016-0580</t>
  </si>
  <si>
    <t>2016-0581</t>
  </si>
  <si>
    <t>2016-0582</t>
  </si>
  <si>
    <t>2016-0583</t>
  </si>
  <si>
    <t>2016-0584</t>
  </si>
  <si>
    <t>2016-0585</t>
  </si>
  <si>
    <t>2016-0586</t>
  </si>
  <si>
    <t>2016-0587</t>
  </si>
  <si>
    <t>2016-0588</t>
  </si>
  <si>
    <t>2016-0589</t>
  </si>
  <si>
    <t>2016-0590</t>
  </si>
  <si>
    <t>2016-0591</t>
  </si>
  <si>
    <t>2016-0592</t>
  </si>
  <si>
    <t>2016-0593</t>
  </si>
  <si>
    <t>2016-0594</t>
  </si>
  <si>
    <t>2016-0595</t>
  </si>
  <si>
    <t>2016-0596</t>
  </si>
  <si>
    <t>2016-0597</t>
  </si>
  <si>
    <t>2016-0598</t>
  </si>
  <si>
    <t>2016-0599</t>
  </si>
  <si>
    <t>2016-0600</t>
  </si>
  <si>
    <t>2016-0601</t>
  </si>
  <si>
    <t>2016-0602</t>
  </si>
  <si>
    <t>2016-0603</t>
  </si>
  <si>
    <t>2016-0604</t>
  </si>
  <si>
    <t>2016-0605</t>
  </si>
  <si>
    <t>2016-0606</t>
  </si>
  <si>
    <t>2016-0607</t>
  </si>
  <si>
    <t>2016-0608</t>
  </si>
  <si>
    <t>2016-0609</t>
  </si>
  <si>
    <t>2016-0610</t>
  </si>
  <si>
    <t>2016-0611</t>
  </si>
  <si>
    <t>2016-0612</t>
  </si>
  <si>
    <t>2016-0613</t>
  </si>
  <si>
    <t>2016-0614</t>
  </si>
  <si>
    <t>2016-0615</t>
  </si>
  <si>
    <t>2016-0616</t>
  </si>
  <si>
    <t>2016-0617</t>
  </si>
  <si>
    <t>2016-0618</t>
  </si>
  <si>
    <t>2016-0619</t>
  </si>
  <si>
    <t>2016-0620</t>
  </si>
  <si>
    <t>2016-0621</t>
  </si>
  <si>
    <t>2016-0622</t>
  </si>
  <si>
    <t>2016-0623</t>
  </si>
  <si>
    <t>2016-0624</t>
  </si>
  <si>
    <t>2016-0625</t>
  </si>
  <si>
    <t>2016-0626</t>
  </si>
  <si>
    <t>2016-0627</t>
  </si>
  <si>
    <t>2016-0628</t>
  </si>
  <si>
    <t>2016-0629</t>
  </si>
  <si>
    <t>2016-0630</t>
  </si>
  <si>
    <t>2016-0631</t>
  </si>
  <si>
    <t>2016-0632</t>
  </si>
  <si>
    <t>2016-0633</t>
  </si>
  <si>
    <t>2016-0634</t>
  </si>
  <si>
    <t>2016-0635</t>
  </si>
  <si>
    <t>2016-0636</t>
  </si>
  <si>
    <t>2016-0637</t>
  </si>
  <si>
    <t>2016-0638</t>
  </si>
  <si>
    <t>2016-0639</t>
  </si>
  <si>
    <t>2016-0640</t>
  </si>
  <si>
    <t>2016-0641</t>
  </si>
  <si>
    <t>2016-0642</t>
  </si>
  <si>
    <t>2016-0643</t>
  </si>
  <si>
    <t>2016-0644</t>
  </si>
  <si>
    <t>2016-0645</t>
  </si>
  <si>
    <t>2016-0646</t>
  </si>
  <si>
    <t>2016-0647</t>
  </si>
  <si>
    <t>2016-0648</t>
  </si>
  <si>
    <t>2016-0649</t>
  </si>
  <si>
    <t>2016-0650</t>
  </si>
  <si>
    <t>2016-0651</t>
  </si>
  <si>
    <t>2016-0652</t>
  </si>
  <si>
    <t>2016-0653</t>
  </si>
  <si>
    <t>2016-0654</t>
  </si>
  <si>
    <t>2016-0655</t>
  </si>
  <si>
    <t>2016-0656</t>
  </si>
  <si>
    <t>2016-0657</t>
  </si>
  <si>
    <t>2016-0658</t>
  </si>
  <si>
    <t>2016-0659</t>
  </si>
  <si>
    <t>2016-0660</t>
  </si>
  <si>
    <t>2016-0661</t>
  </si>
  <si>
    <t>2016-0662</t>
  </si>
  <si>
    <t>2016-0663</t>
  </si>
  <si>
    <t>2016-0664</t>
  </si>
  <si>
    <t>2016-0665</t>
  </si>
  <si>
    <t>2016-0666</t>
  </si>
  <si>
    <t>2016-0667</t>
  </si>
  <si>
    <t>2016-0668</t>
  </si>
  <si>
    <t>2016-0669</t>
  </si>
  <si>
    <t>2016-0670</t>
  </si>
  <si>
    <t>2016-0671</t>
  </si>
  <si>
    <t>2016-0672</t>
  </si>
  <si>
    <t>2016-0673</t>
  </si>
  <si>
    <t>2016-0674</t>
  </si>
  <si>
    <t>2016-0675</t>
  </si>
  <si>
    <t>2016-0676</t>
  </si>
  <si>
    <t>2016-0677</t>
  </si>
  <si>
    <t>2016-0678</t>
  </si>
  <si>
    <t>2016-0679</t>
  </si>
  <si>
    <t>2016-0680</t>
  </si>
  <si>
    <t>2016-0681</t>
  </si>
  <si>
    <t>2016-0682</t>
  </si>
  <si>
    <t>2016-0683</t>
  </si>
  <si>
    <t>2016-0684</t>
  </si>
  <si>
    <t>2016-0685</t>
  </si>
  <si>
    <t>2016-0686</t>
  </si>
  <si>
    <t>2016-0687</t>
  </si>
  <si>
    <t>2016-0688</t>
  </si>
  <si>
    <t>2016-0689</t>
  </si>
  <si>
    <t>2016-0690</t>
  </si>
  <si>
    <t>2016-0691</t>
  </si>
  <si>
    <t>2016-0692</t>
  </si>
  <si>
    <t>2016-0693</t>
  </si>
  <si>
    <t>2016-0694</t>
  </si>
  <si>
    <t>2016-0695</t>
  </si>
  <si>
    <t>2016-0696</t>
  </si>
  <si>
    <t>2016-0697</t>
  </si>
  <si>
    <t>2016-0698</t>
  </si>
  <si>
    <t>2016-0699</t>
  </si>
  <si>
    <t>2016-0700</t>
  </si>
  <si>
    <t>2016-0701</t>
  </si>
  <si>
    <t>2016-0702</t>
  </si>
  <si>
    <t>2016-0703</t>
  </si>
  <si>
    <t>2016-0704</t>
  </si>
  <si>
    <t>2016-0705</t>
  </si>
  <si>
    <t>2016-0706</t>
  </si>
  <si>
    <t>2016-0707</t>
  </si>
  <si>
    <t>2016-0708</t>
  </si>
  <si>
    <t>2016-0709</t>
  </si>
  <si>
    <t>2016-0710</t>
  </si>
  <si>
    <t>2016-0711</t>
  </si>
  <si>
    <t>2016-0712</t>
  </si>
  <si>
    <t>2016-0713</t>
  </si>
  <si>
    <t>2016-0714</t>
  </si>
  <si>
    <t>2016-0715</t>
  </si>
  <si>
    <t>2016-0716</t>
  </si>
  <si>
    <t>2016-0717</t>
  </si>
  <si>
    <t>2016-0718</t>
  </si>
  <si>
    <t>2016-0719</t>
  </si>
  <si>
    <t>2016-0720</t>
  </si>
  <si>
    <t>2016-0721</t>
  </si>
  <si>
    <t>2016-0722</t>
  </si>
  <si>
    <t>2016-0723</t>
  </si>
  <si>
    <t>2016-0724</t>
  </si>
  <si>
    <t>2016-0725</t>
  </si>
  <si>
    <t>2016-0726</t>
  </si>
  <si>
    <t>2016-0727</t>
  </si>
  <si>
    <t>2016-0728</t>
  </si>
  <si>
    <t>2016-0729</t>
  </si>
  <si>
    <t>2016-0730</t>
  </si>
  <si>
    <t>2016-0731</t>
  </si>
  <si>
    <t>2016-0732</t>
  </si>
  <si>
    <t>2016-0733</t>
  </si>
  <si>
    <t>2016-0734</t>
  </si>
  <si>
    <t>2016-0735</t>
  </si>
  <si>
    <t>2016-0736</t>
  </si>
  <si>
    <t>2016-0737</t>
  </si>
  <si>
    <t>2016-0738</t>
  </si>
  <si>
    <t>2016-0739</t>
  </si>
  <si>
    <t>2016-0740</t>
  </si>
  <si>
    <t>2016-0741</t>
  </si>
  <si>
    <t>2016-0742</t>
  </si>
  <si>
    <t>2016-0743</t>
  </si>
  <si>
    <t>2016-0744</t>
  </si>
  <si>
    <t>2016-0745</t>
  </si>
  <si>
    <t>2016-0746</t>
  </si>
  <si>
    <t>2016-0747</t>
  </si>
  <si>
    <t>2016-0748</t>
  </si>
  <si>
    <t>2016-0749</t>
  </si>
  <si>
    <t>2016-0750</t>
  </si>
  <si>
    <t>2016-0751</t>
  </si>
  <si>
    <t>2016-0752</t>
  </si>
  <si>
    <t>2016-0753</t>
  </si>
  <si>
    <t>2016-0754</t>
  </si>
  <si>
    <t>2016-0755</t>
  </si>
  <si>
    <t>2016-0756</t>
  </si>
  <si>
    <t>2016-0757</t>
  </si>
  <si>
    <t>2016-0758</t>
  </si>
  <si>
    <t>2016-0759</t>
  </si>
  <si>
    <t>2016-0760</t>
  </si>
  <si>
    <t>2016-0761</t>
  </si>
  <si>
    <t>2016-0762</t>
  </si>
  <si>
    <t>2016-0763</t>
  </si>
  <si>
    <t>2016-0764</t>
  </si>
  <si>
    <t>2016-0765</t>
  </si>
  <si>
    <t>2016-0766</t>
  </si>
  <si>
    <t>2016-0767</t>
  </si>
  <si>
    <t>2016-0768</t>
  </si>
  <si>
    <t>2016-0769</t>
  </si>
  <si>
    <t>2016-0770</t>
  </si>
  <si>
    <t>2016-0771</t>
  </si>
  <si>
    <t>2016-0772</t>
  </si>
  <si>
    <t>2016-0773</t>
  </si>
  <si>
    <t>2016-0774</t>
  </si>
  <si>
    <t>2016-0775</t>
  </si>
  <si>
    <t>2016-0776</t>
  </si>
  <si>
    <t>2016-0777</t>
  </si>
  <si>
    <t>2016-0778</t>
  </si>
  <si>
    <t>2016-0779</t>
  </si>
  <si>
    <t>2016-0780</t>
  </si>
  <si>
    <t>2016-0781</t>
  </si>
  <si>
    <t>2016-0782</t>
  </si>
  <si>
    <t>2016-0783</t>
  </si>
  <si>
    <t>2016-0784</t>
  </si>
  <si>
    <t>2016-0785</t>
  </si>
  <si>
    <t>2016-0786</t>
  </si>
  <si>
    <t>2016-0787</t>
  </si>
  <si>
    <t>2016-0788</t>
  </si>
  <si>
    <t>2016-0789</t>
  </si>
  <si>
    <t>2016-0790</t>
  </si>
  <si>
    <t>2016-0791</t>
  </si>
  <si>
    <t>2016-0792</t>
  </si>
  <si>
    <t>2016-0793</t>
  </si>
  <si>
    <t>2016-0794</t>
  </si>
  <si>
    <t>2016-0795</t>
  </si>
  <si>
    <t>2016-0796</t>
  </si>
  <si>
    <t>2016-0797</t>
  </si>
  <si>
    <t>2016-0798</t>
  </si>
  <si>
    <t>2016-0799</t>
  </si>
  <si>
    <t>2016-0800</t>
  </si>
  <si>
    <t>2016-0801</t>
  </si>
  <si>
    <t>2016-0802</t>
  </si>
  <si>
    <t>2016-0803</t>
  </si>
  <si>
    <t>2016-0804</t>
  </si>
  <si>
    <t>2016-0805</t>
  </si>
  <si>
    <t>2016-0806</t>
  </si>
  <si>
    <t>2016-0807</t>
  </si>
  <si>
    <t>2016-0808</t>
  </si>
  <si>
    <t>2016-0809</t>
  </si>
  <si>
    <t>2016-0810</t>
  </si>
  <si>
    <t>2016-0811</t>
  </si>
  <si>
    <t>2016-0812</t>
  </si>
  <si>
    <t>2016-0813</t>
  </si>
  <si>
    <t>2016-0814</t>
  </si>
  <si>
    <t>2016-0815</t>
  </si>
  <si>
    <t>2016-0816</t>
  </si>
  <si>
    <t>2016-0817</t>
  </si>
  <si>
    <t>2016-0818</t>
  </si>
  <si>
    <t>2016-0819</t>
  </si>
  <si>
    <t>2016-0820</t>
  </si>
  <si>
    <t>2016-0821</t>
  </si>
  <si>
    <t>2016-0822</t>
  </si>
  <si>
    <t>2016-0823</t>
  </si>
  <si>
    <t>2016-0824</t>
  </si>
  <si>
    <t>2016-0825</t>
  </si>
  <si>
    <t>2016-0826</t>
  </si>
  <si>
    <t>2016-0827</t>
  </si>
  <si>
    <t>2016-0828</t>
  </si>
  <si>
    <t>2016-0829</t>
  </si>
  <si>
    <t>2016-0830</t>
  </si>
  <si>
    <t>2016-0831</t>
  </si>
  <si>
    <t>2016-0832</t>
  </si>
  <si>
    <t>2016-0833</t>
  </si>
  <si>
    <t>2016-0834</t>
  </si>
  <si>
    <t>2016-0835</t>
  </si>
  <si>
    <t>2016-0836</t>
  </si>
  <si>
    <t>2016-0837</t>
  </si>
  <si>
    <t>2016-0838</t>
  </si>
  <si>
    <t>2016-0839</t>
  </si>
  <si>
    <t>2016-0840</t>
  </si>
  <si>
    <t>2016-0841</t>
  </si>
  <si>
    <t>2016-0842</t>
  </si>
  <si>
    <t>2016-0843</t>
  </si>
  <si>
    <t>2016-0844</t>
  </si>
  <si>
    <t>2016-0845</t>
  </si>
  <si>
    <t>2016-0846</t>
  </si>
  <si>
    <t>2016-0847</t>
  </si>
  <si>
    <t>2016-0848</t>
  </si>
  <si>
    <t>2016-0849</t>
  </si>
  <si>
    <t>2016-0850</t>
  </si>
  <si>
    <t>2016-0851</t>
  </si>
  <si>
    <t>2016-0852</t>
  </si>
  <si>
    <t>2016-0853</t>
  </si>
  <si>
    <t>2016-0854</t>
  </si>
  <si>
    <t>2016-0855</t>
  </si>
  <si>
    <t>2016-0856</t>
  </si>
  <si>
    <t>2016-0857</t>
  </si>
  <si>
    <t>2016-0858</t>
  </si>
  <si>
    <t>2016-0859</t>
  </si>
  <si>
    <t>2016-0860</t>
  </si>
  <si>
    <t>2016-0861</t>
  </si>
  <si>
    <t>2016-0862</t>
  </si>
  <si>
    <t>2016-0863</t>
  </si>
  <si>
    <t>2016-0864</t>
  </si>
  <si>
    <t>2016-0865</t>
  </si>
  <si>
    <t>2016-0866</t>
  </si>
  <si>
    <t>2016-0867</t>
  </si>
  <si>
    <t>2016-0868</t>
  </si>
  <si>
    <t>2016-0869</t>
  </si>
  <si>
    <t>2016-0870</t>
  </si>
  <si>
    <t>2016-0871</t>
  </si>
  <si>
    <t>2016-0872</t>
  </si>
  <si>
    <t>2016-0873</t>
  </si>
  <si>
    <t>2016-0874</t>
  </si>
  <si>
    <t>2016-0875</t>
  </si>
  <si>
    <t>2016-0876</t>
  </si>
  <si>
    <t>2016-0877</t>
  </si>
  <si>
    <t>2016-0878</t>
  </si>
  <si>
    <t>2016-0879</t>
  </si>
  <si>
    <t>2016-0880</t>
  </si>
  <si>
    <t>2016-0881</t>
  </si>
  <si>
    <t>2016-0882</t>
  </si>
  <si>
    <t>2016-0883</t>
  </si>
  <si>
    <t>2016-0884</t>
  </si>
  <si>
    <t>2016-0885</t>
  </si>
  <si>
    <t>2016-0886</t>
  </si>
  <si>
    <t>2016-0887</t>
  </si>
  <si>
    <t>2016-0888</t>
  </si>
  <si>
    <t>2016-0889</t>
  </si>
  <si>
    <t>2016-0890</t>
  </si>
  <si>
    <t>2016-0891</t>
  </si>
  <si>
    <t>2016-0892</t>
  </si>
  <si>
    <t>2016-0893</t>
  </si>
  <si>
    <t>2016-0894</t>
  </si>
  <si>
    <t>2016-0895</t>
  </si>
  <si>
    <t>2016-0896</t>
  </si>
  <si>
    <t>2016-0897</t>
  </si>
  <si>
    <t>2016-0898</t>
  </si>
  <si>
    <t>2016-0899</t>
  </si>
  <si>
    <t>2016-0900</t>
  </si>
  <si>
    <t>2016-0901</t>
  </si>
  <si>
    <t>2016-0902</t>
  </si>
  <si>
    <t>2016-0903</t>
  </si>
  <si>
    <t>2016-0904</t>
  </si>
  <si>
    <t>2016-0905</t>
  </si>
  <si>
    <t>2016-0906</t>
  </si>
  <si>
    <t>2016-0907</t>
  </si>
  <si>
    <t>2016-0908</t>
  </si>
  <si>
    <t>2016-0909</t>
  </si>
  <si>
    <t>2016-0910</t>
  </si>
  <si>
    <t>2016-0911</t>
  </si>
  <si>
    <t>2016-0912</t>
  </si>
  <si>
    <t>2016-0913</t>
  </si>
  <si>
    <t>2016-0914</t>
  </si>
  <si>
    <t>2016-0915</t>
  </si>
  <si>
    <t>2016-0916</t>
  </si>
  <si>
    <t>2016-0917</t>
  </si>
  <si>
    <t>2016-0918</t>
  </si>
  <si>
    <t>2016-0919</t>
  </si>
  <si>
    <t>2016-0920</t>
  </si>
  <si>
    <t>2016-0921</t>
  </si>
  <si>
    <t>2016-0922</t>
  </si>
  <si>
    <t>2016-0923</t>
  </si>
  <si>
    <t>2016-0924</t>
  </si>
  <si>
    <t>2016-0925</t>
  </si>
  <si>
    <t>2016-0926</t>
  </si>
  <si>
    <t>2016-0927</t>
  </si>
  <si>
    <t>2016-0928</t>
  </si>
  <si>
    <t>2016-0929</t>
  </si>
  <si>
    <t>2016-0930</t>
  </si>
  <si>
    <t>2016-0931</t>
  </si>
  <si>
    <t>2016-0932</t>
  </si>
  <si>
    <t>2016-0933</t>
  </si>
  <si>
    <t>2016-0934</t>
  </si>
  <si>
    <t>2016-0935</t>
  </si>
  <si>
    <t>2016-0936</t>
  </si>
  <si>
    <t>2016-0937</t>
  </si>
  <si>
    <t>2016-0938</t>
  </si>
  <si>
    <t>2016-0939</t>
  </si>
  <si>
    <t>2016-0940</t>
  </si>
  <si>
    <t>2016-0941</t>
  </si>
  <si>
    <t>2016-0942</t>
  </si>
  <si>
    <t>2016-0943</t>
  </si>
  <si>
    <t>2016-0944</t>
  </si>
  <si>
    <t>2016-0945</t>
  </si>
  <si>
    <t>2016-0946</t>
  </si>
  <si>
    <t>2016-0947</t>
  </si>
  <si>
    <t>2016-0948</t>
  </si>
  <si>
    <t>2016-0949</t>
  </si>
  <si>
    <t>2016-0950</t>
  </si>
  <si>
    <t>2016-0951</t>
  </si>
  <si>
    <t>2016-1336</t>
  </si>
  <si>
    <t>2016-1337</t>
  </si>
  <si>
    <t>2016-1338</t>
  </si>
  <si>
    <t>2016-1339</t>
  </si>
  <si>
    <t>2016-1340</t>
  </si>
  <si>
    <t>2016-1341</t>
  </si>
  <si>
    <t>2016-1342</t>
  </si>
  <si>
    <t>2016-1343</t>
  </si>
  <si>
    <t>2016-1344</t>
  </si>
  <si>
    <t>2016-1345</t>
  </si>
  <si>
    <t>2016-1346</t>
  </si>
  <si>
    <t>2016-1347</t>
  </si>
  <si>
    <t>2016-1348</t>
  </si>
  <si>
    <t>2016-1349</t>
  </si>
  <si>
    <t>2016-1350</t>
  </si>
  <si>
    <t>2016-1351</t>
  </si>
  <si>
    <t>2016-1352</t>
  </si>
  <si>
    <t>2016-1353</t>
  </si>
  <si>
    <t>2016-1354</t>
  </si>
  <si>
    <t>2016-0952</t>
  </si>
  <si>
    <t>2016-0953</t>
  </si>
  <si>
    <t>2016-0954</t>
  </si>
  <si>
    <t>2016-1355</t>
  </si>
  <si>
    <t>2016-1356</t>
  </si>
  <si>
    <t>2016-1357</t>
  </si>
  <si>
    <t>2016-1358</t>
  </si>
  <si>
    <t>2016-1359</t>
  </si>
  <si>
    <t>2016-1360</t>
  </si>
  <si>
    <t>2016-1361</t>
  </si>
  <si>
    <t>2016-1362</t>
  </si>
  <si>
    <t>2016-1363</t>
  </si>
  <si>
    <t>2016-0955</t>
  </si>
  <si>
    <t>2016-0956</t>
  </si>
  <si>
    <t>2016-1364</t>
  </si>
  <si>
    <t>2016-1365</t>
  </si>
  <si>
    <t>2016-1366</t>
  </si>
  <si>
    <t>2016-1367</t>
  </si>
  <si>
    <t>2016-1368</t>
  </si>
  <si>
    <t>2016-1369</t>
  </si>
  <si>
    <t>2016-1370</t>
  </si>
  <si>
    <t>2016-1371</t>
  </si>
  <si>
    <t>2016-0957</t>
  </si>
  <si>
    <t>2016-0958</t>
  </si>
  <si>
    <t>2016-0959</t>
  </si>
  <si>
    <t>2016-0960</t>
  </si>
  <si>
    <t>2016-0961</t>
  </si>
  <si>
    <t>2016-0962</t>
  </si>
  <si>
    <t>2016-0963</t>
  </si>
  <si>
    <t>2016-0964</t>
  </si>
  <si>
    <t>2016-0965</t>
  </si>
  <si>
    <t>2016-0966</t>
  </si>
  <si>
    <t>2016-0967</t>
  </si>
  <si>
    <t>2016-0968</t>
  </si>
  <si>
    <t>2016-0969</t>
  </si>
  <si>
    <t>2016-0970</t>
  </si>
  <si>
    <t>2016-0971</t>
  </si>
  <si>
    <t>2016-0972</t>
  </si>
  <si>
    <t>2016-0973</t>
  </si>
  <si>
    <t>2016-0974</t>
  </si>
  <si>
    <t>2016-0975</t>
  </si>
  <si>
    <t>2016-0976</t>
  </si>
  <si>
    <t>2016-0977</t>
  </si>
  <si>
    <t>2016-0978</t>
  </si>
  <si>
    <t>2016-0979</t>
  </si>
  <si>
    <t>2016-0980</t>
  </si>
  <si>
    <t>2016-0981</t>
  </si>
  <si>
    <t>2016-0982</t>
  </si>
  <si>
    <t>2016-0983</t>
  </si>
  <si>
    <t>2016-0984</t>
  </si>
  <si>
    <t>2016-0985</t>
  </si>
  <si>
    <t>2016-0986</t>
  </si>
  <si>
    <t>2016-0987</t>
  </si>
  <si>
    <t>2016-0988</t>
  </si>
  <si>
    <t>2016-0989</t>
  </si>
  <si>
    <t>2016-0990</t>
  </si>
  <si>
    <t>2016-0991</t>
  </si>
  <si>
    <t>2016-0992</t>
  </si>
  <si>
    <t>2016-0993</t>
  </si>
  <si>
    <t>2016-0994</t>
  </si>
  <si>
    <t>2016-0995</t>
  </si>
  <si>
    <t>2016-0996</t>
  </si>
  <si>
    <t>2016-0997</t>
  </si>
  <si>
    <t>2016-0998</t>
  </si>
  <si>
    <t>2016-0999</t>
  </si>
  <si>
    <t>2016-1000</t>
  </si>
  <si>
    <t>2016-1001</t>
  </si>
  <si>
    <t>2016-1002</t>
  </si>
  <si>
    <t>2016-1003</t>
  </si>
  <si>
    <t>2016-1004</t>
  </si>
  <si>
    <t>2016-1005</t>
  </si>
  <si>
    <t>2016-1006</t>
  </si>
  <si>
    <t>2016-1007</t>
  </si>
  <si>
    <t>2016-1008</t>
  </si>
  <si>
    <t>2016-1009</t>
  </si>
  <si>
    <t>2016-1010</t>
  </si>
  <si>
    <t>2016-1011</t>
  </si>
  <si>
    <t>2016-1012</t>
  </si>
  <si>
    <t>2016-1013</t>
  </si>
  <si>
    <t>2016-1014</t>
  </si>
  <si>
    <t>2016-1015</t>
  </si>
  <si>
    <t>2016-1016</t>
  </si>
  <si>
    <t>2016-1017</t>
  </si>
  <si>
    <t>2016-1018</t>
  </si>
  <si>
    <t>2016-1019</t>
  </si>
  <si>
    <t>2016-1020</t>
  </si>
  <si>
    <t>2016-1021</t>
  </si>
  <si>
    <t>2016-1022</t>
  </si>
  <si>
    <t>2016-1023</t>
  </si>
  <si>
    <t>2016-1024</t>
  </si>
  <si>
    <t>2016-1025</t>
  </si>
  <si>
    <t>2016-1026</t>
  </si>
  <si>
    <t>2016-1027</t>
  </si>
  <si>
    <t>2016-1028</t>
  </si>
  <si>
    <t>2016-1029</t>
  </si>
  <si>
    <t>2016-1030</t>
  </si>
  <si>
    <t>2016-1031</t>
  </si>
  <si>
    <t>2016-1032</t>
  </si>
  <si>
    <t>2016-1033</t>
  </si>
  <si>
    <t>2016-1034</t>
  </si>
  <si>
    <t>2016-1035</t>
  </si>
  <si>
    <t>2016-1036</t>
  </si>
  <si>
    <t>2016-1037</t>
  </si>
  <si>
    <t>2016-1038</t>
  </si>
  <si>
    <t>2016-1039</t>
  </si>
  <si>
    <t>2016-1040</t>
  </si>
  <si>
    <t>2016-1041</t>
  </si>
  <si>
    <t>2016-1042</t>
  </si>
  <si>
    <t>2016-1043</t>
  </si>
  <si>
    <t>2016-1044</t>
  </si>
  <si>
    <t>2016-1045</t>
  </si>
  <si>
    <t>2016-1046</t>
  </si>
  <si>
    <t>2016-1047</t>
  </si>
  <si>
    <t>2016-1048</t>
  </si>
  <si>
    <t>2016-1049</t>
  </si>
  <si>
    <t>2016-1050</t>
  </si>
  <si>
    <t>2016-1051</t>
  </si>
  <si>
    <t>2016-1052</t>
  </si>
  <si>
    <t>2016-1053</t>
  </si>
  <si>
    <t>2016-1054</t>
  </si>
  <si>
    <t>2016-1055</t>
  </si>
  <si>
    <t>2016-1056</t>
  </si>
  <si>
    <t>2016-1057</t>
  </si>
  <si>
    <t>2016-1058</t>
  </si>
  <si>
    <t>2016-1059</t>
  </si>
  <si>
    <t>2016-1060</t>
  </si>
  <si>
    <t>2016-1061</t>
  </si>
  <si>
    <t>2016-1062</t>
  </si>
  <si>
    <t>2016-1063</t>
  </si>
  <si>
    <t>2016-1064</t>
  </si>
  <si>
    <t>2016-1065</t>
  </si>
  <si>
    <t>2016-1066</t>
  </si>
  <si>
    <t>2016-1067</t>
  </si>
  <si>
    <t>2016-1068</t>
  </si>
  <si>
    <t>2016-1069</t>
  </si>
  <si>
    <t>2016-1070</t>
  </si>
  <si>
    <t>2016-1071</t>
  </si>
  <si>
    <t>2016-1072</t>
  </si>
  <si>
    <t>2016-1073</t>
  </si>
  <si>
    <t>2016-1074</t>
  </si>
  <si>
    <t>2016-1075</t>
  </si>
  <si>
    <t>2016-1076</t>
  </si>
  <si>
    <t>2016-1077</t>
  </si>
  <si>
    <t>2016-1078</t>
  </si>
  <si>
    <t>2016-1079</t>
  </si>
  <si>
    <t>2016-1080</t>
  </si>
  <si>
    <t>2016-1081</t>
  </si>
  <si>
    <t>2016-1082</t>
  </si>
  <si>
    <t>2016-1083</t>
  </si>
  <si>
    <t>2016-1084</t>
  </si>
  <si>
    <t>2016-1085</t>
  </si>
  <si>
    <t>2016-1086</t>
  </si>
  <si>
    <t>2016-1087</t>
  </si>
  <si>
    <t>2016-1088</t>
  </si>
  <si>
    <t>2016-1089</t>
  </si>
  <si>
    <t>2016-1090</t>
  </si>
  <si>
    <t>2016-1091</t>
  </si>
  <si>
    <t>2016-1092</t>
  </si>
  <si>
    <t>2016-1093</t>
  </si>
  <si>
    <t>2016-1094</t>
  </si>
  <si>
    <t>2016-1095</t>
  </si>
  <si>
    <t>2016-1096</t>
  </si>
  <si>
    <t>2016-1097</t>
  </si>
  <si>
    <t>2016-1098</t>
  </si>
  <si>
    <t>2016-1099</t>
  </si>
  <si>
    <t>2016-1100</t>
  </si>
  <si>
    <t>2016-1101</t>
  </si>
  <si>
    <t>2016-1102</t>
  </si>
  <si>
    <t>2016-1103</t>
  </si>
  <si>
    <t>2016-1104</t>
  </si>
  <si>
    <t>2016-1105</t>
  </si>
  <si>
    <t>2016-1106</t>
  </si>
  <si>
    <t>2016-1107</t>
  </si>
  <si>
    <t>2016-1108</t>
  </si>
  <si>
    <t>2016-1109</t>
  </si>
  <si>
    <t>2016-1110</t>
  </si>
  <si>
    <t>2016-1111</t>
  </si>
  <si>
    <t>2016-1112</t>
  </si>
  <si>
    <t>2016-1113</t>
  </si>
  <si>
    <t>2016-1114</t>
  </si>
  <si>
    <t>2016-1115</t>
  </si>
  <si>
    <t>2016-1116</t>
  </si>
  <si>
    <t>2016-1117</t>
  </si>
  <si>
    <t>2016-1118</t>
  </si>
  <si>
    <t>2016-1119</t>
  </si>
  <si>
    <t>2016-1120</t>
  </si>
  <si>
    <t>2016-1121</t>
  </si>
  <si>
    <t>2016-1122</t>
  </si>
  <si>
    <t>2016-1123</t>
  </si>
  <si>
    <t>2016-1124</t>
  </si>
  <si>
    <t>2016-1125</t>
  </si>
  <si>
    <t>2016-1126</t>
  </si>
  <si>
    <t>2016-1127</t>
  </si>
  <si>
    <t>2016-1128</t>
  </si>
  <si>
    <t>2016-1129</t>
  </si>
  <si>
    <t>2016-1130</t>
  </si>
  <si>
    <t>2016-1131</t>
  </si>
  <si>
    <t>2016-1132</t>
  </si>
  <si>
    <t>2016-1133</t>
  </si>
  <si>
    <t>2016-1134</t>
  </si>
  <si>
    <t>2016-1135</t>
  </si>
  <si>
    <t>2016-1136</t>
  </si>
  <si>
    <t>2016-1137</t>
  </si>
  <si>
    <t>2016-1138</t>
  </si>
  <si>
    <t>2016-1139</t>
  </si>
  <si>
    <t>2016-1140</t>
  </si>
  <si>
    <t>2016-1141</t>
  </si>
  <si>
    <t>2016-1142</t>
  </si>
  <si>
    <t>2016-1143</t>
  </si>
  <si>
    <t>2016-1144</t>
  </si>
  <si>
    <t>2016-1145</t>
  </si>
  <si>
    <t>2016-1146</t>
  </si>
  <si>
    <t>2016-1147</t>
  </si>
  <si>
    <t>2016-1148</t>
  </si>
  <si>
    <t>2016-1149</t>
  </si>
  <si>
    <t>2016-1150</t>
  </si>
  <si>
    <t>2016-1151</t>
  </si>
  <si>
    <t>2016-1152</t>
  </si>
  <si>
    <t>2016-1153</t>
  </si>
  <si>
    <t>2016-1154</t>
  </si>
  <si>
    <t>2016-1155</t>
  </si>
  <si>
    <t>2016-1156</t>
  </si>
  <si>
    <t>2016-1157</t>
  </si>
  <si>
    <t>2016-1158</t>
  </si>
  <si>
    <t>2016-1159</t>
  </si>
  <si>
    <t>2016-1160</t>
  </si>
  <si>
    <t>2016-1161</t>
  </si>
  <si>
    <t>2016-1162</t>
  </si>
  <si>
    <t>2016-1163</t>
  </si>
  <si>
    <t>2016-1164</t>
  </si>
  <si>
    <t>2016-1165</t>
  </si>
  <si>
    <t>2016-1166</t>
  </si>
  <si>
    <t>2016-1167</t>
  </si>
  <si>
    <t>2016-1168</t>
  </si>
  <si>
    <t>2016-1169</t>
  </si>
  <si>
    <t>2016-1170</t>
  </si>
  <si>
    <t>2016-1171</t>
  </si>
  <si>
    <t>2016-1172</t>
  </si>
  <si>
    <t>2016-1173</t>
  </si>
  <si>
    <t>2016-1174</t>
  </si>
  <si>
    <t>2016-1175</t>
  </si>
  <si>
    <t>2016-1176</t>
  </si>
  <si>
    <t>2016-1177</t>
  </si>
  <si>
    <t>2016-1178</t>
  </si>
  <si>
    <t>2016-1179</t>
  </si>
  <si>
    <t>2016-1180</t>
  </si>
  <si>
    <t>2016-1181</t>
  </si>
  <si>
    <t>2016-1182</t>
  </si>
  <si>
    <t>2016-1183</t>
  </si>
  <si>
    <t>2016-1184</t>
  </si>
  <si>
    <t>2016-1185</t>
  </si>
  <si>
    <t>2016-1186</t>
  </si>
  <si>
    <t>2016-1187</t>
  </si>
  <si>
    <t>2016-1188</t>
  </si>
  <si>
    <t>2016-1189</t>
  </si>
  <si>
    <t>2016-1190</t>
  </si>
  <si>
    <t>2016-1191</t>
  </si>
  <si>
    <t>2016-1192</t>
  </si>
  <si>
    <t>2016-1193</t>
  </si>
  <si>
    <t>2016-1194</t>
  </si>
  <si>
    <t>2016-1195</t>
  </si>
  <si>
    <t>2016-1196</t>
  </si>
  <si>
    <t>2016-1197</t>
  </si>
  <si>
    <t>2016-1198</t>
  </si>
  <si>
    <t>2016-1199</t>
  </si>
  <si>
    <t>2016-1200</t>
  </si>
  <si>
    <t>2016-1201</t>
  </si>
  <si>
    <t>2016-1202</t>
  </si>
  <si>
    <t>2016-1203</t>
  </si>
  <si>
    <t>2016-1204</t>
  </si>
  <si>
    <t>2016-1205</t>
  </si>
  <si>
    <t>2016-1206</t>
  </si>
  <si>
    <t>2016-1207</t>
  </si>
  <si>
    <t>2016-1208</t>
  </si>
  <si>
    <t>2016-1209</t>
  </si>
  <si>
    <t>2016-1210</t>
  </si>
  <si>
    <t>2016-1211</t>
  </si>
  <si>
    <t>2016-1212</t>
  </si>
  <si>
    <t>2016-1213</t>
  </si>
  <si>
    <t>2016-1214</t>
  </si>
  <si>
    <t>2016-1215</t>
  </si>
  <si>
    <t>2016-1216</t>
  </si>
  <si>
    <t>2016-1217</t>
  </si>
  <si>
    <t>2016-1218</t>
  </si>
  <si>
    <t>2016-1219</t>
  </si>
  <si>
    <t>2016-1220</t>
  </si>
  <si>
    <t>2016-1221</t>
  </si>
  <si>
    <t>2016-1222</t>
  </si>
  <si>
    <t>2016-1223</t>
  </si>
  <si>
    <t>2016-1224</t>
  </si>
  <si>
    <t>2016-1225</t>
  </si>
  <si>
    <t>2016-1226</t>
  </si>
  <si>
    <t>2016-1227</t>
  </si>
  <si>
    <t>2016-1228</t>
  </si>
  <si>
    <t>2016-1229</t>
  </si>
  <si>
    <t>2016-1230</t>
  </si>
  <si>
    <t>2016-1231</t>
  </si>
  <si>
    <t>2016-1232</t>
  </si>
  <si>
    <t>2016-1233</t>
  </si>
  <si>
    <t>2016-1234</t>
  </si>
  <si>
    <t>2016-1235</t>
  </si>
  <si>
    <t>2016-1236</t>
  </si>
  <si>
    <t>2016-1237</t>
  </si>
  <si>
    <t>2016-1238</t>
  </si>
  <si>
    <t>2016-1239</t>
  </si>
  <si>
    <t>2016-1240</t>
  </si>
  <si>
    <t>2016-1241</t>
  </si>
  <si>
    <t>2016-1242</t>
  </si>
  <si>
    <t>2016-1243</t>
  </si>
  <si>
    <t>2016-1244</t>
  </si>
  <si>
    <t>2016-1245</t>
  </si>
  <si>
    <t>2016-1246</t>
  </si>
  <si>
    <t>2016-1247</t>
  </si>
  <si>
    <t>2016-1248</t>
  </si>
  <si>
    <t>2016-1249</t>
  </si>
  <si>
    <t>2016-1250</t>
  </si>
  <si>
    <t>2016-1251</t>
  </si>
  <si>
    <t>2016-1252</t>
  </si>
  <si>
    <t>2016-1253</t>
  </si>
  <si>
    <t>2016-1254</t>
  </si>
  <si>
    <t>2016-1255</t>
  </si>
  <si>
    <t>2016-1256</t>
  </si>
  <si>
    <t>2016-1257</t>
  </si>
  <si>
    <t>2016-1258</t>
  </si>
  <si>
    <t>2016-1259</t>
  </si>
  <si>
    <t>2016-1260</t>
  </si>
  <si>
    <t>2016-1261</t>
  </si>
  <si>
    <t>2016-1262</t>
  </si>
  <si>
    <t>2016-1263</t>
  </si>
  <si>
    <t>2016-1264</t>
  </si>
  <si>
    <t>2016-1265</t>
  </si>
  <si>
    <t>2016-1266</t>
  </si>
  <si>
    <t>2016-1267</t>
  </si>
  <si>
    <t>2016-1268</t>
  </si>
  <si>
    <t>2016-1269</t>
  </si>
  <si>
    <t>2016-1270</t>
  </si>
  <si>
    <t>2016-1271</t>
  </si>
  <si>
    <t>2016-1272</t>
  </si>
  <si>
    <t>2016-1273</t>
  </si>
  <si>
    <t>2016-1274</t>
  </si>
  <si>
    <t>2016-1275</t>
  </si>
  <si>
    <t>2016-1276</t>
  </si>
  <si>
    <t>2016-1277</t>
  </si>
  <si>
    <t>2016-1278</t>
  </si>
  <si>
    <t>2016-1279</t>
  </si>
  <si>
    <t>2016-1280</t>
  </si>
  <si>
    <t>2016-1281</t>
  </si>
  <si>
    <t>2016-1282</t>
  </si>
  <si>
    <t>2016-1283</t>
  </si>
  <si>
    <t>2016-1284</t>
  </si>
  <si>
    <t>2016-1285</t>
  </si>
  <si>
    <t>2016-1286</t>
  </si>
  <si>
    <t>2016-1287</t>
  </si>
  <si>
    <t>2016-1288</t>
  </si>
  <si>
    <t>2016-1289</t>
  </si>
  <si>
    <t>2016-1290</t>
  </si>
  <si>
    <t>2016-1291</t>
  </si>
  <si>
    <t>2016-1292</t>
  </si>
  <si>
    <t>2016-1293</t>
  </si>
  <si>
    <t>2016-1294</t>
  </si>
  <si>
    <t>2016-1295</t>
  </si>
  <si>
    <t>2016-1296</t>
  </si>
  <si>
    <t>2016-1297</t>
  </si>
  <si>
    <t>2016-1298</t>
  </si>
  <si>
    <t>2016-1299</t>
  </si>
  <si>
    <t>2016-1300</t>
  </si>
  <si>
    <t>2016-1301</t>
  </si>
  <si>
    <t>2016-1302</t>
  </si>
  <si>
    <t>2016-1303</t>
  </si>
  <si>
    <t>2016-1304</t>
  </si>
  <si>
    <t>2016-1305</t>
  </si>
  <si>
    <t>2016-1306</t>
  </si>
  <si>
    <t>2016-1307</t>
  </si>
  <si>
    <t>2016-1308</t>
  </si>
  <si>
    <t>2016-1309</t>
  </si>
  <si>
    <t>2016-1310</t>
  </si>
  <si>
    <t>2016-1311</t>
  </si>
  <si>
    <t>2016-1312</t>
  </si>
  <si>
    <t>2016-1313</t>
  </si>
  <si>
    <t>2016-1314</t>
  </si>
  <si>
    <t>2016-1315</t>
  </si>
  <si>
    <t>2016-1316</t>
  </si>
  <si>
    <t>2016-1317</t>
  </si>
  <si>
    <t>2016-1318</t>
  </si>
  <si>
    <t>2016-1319</t>
  </si>
  <si>
    <t>2016-1320</t>
  </si>
  <si>
    <t>2016-1321</t>
  </si>
  <si>
    <t>2016-1322</t>
  </si>
  <si>
    <t>2016-1323</t>
  </si>
  <si>
    <t>2016-1324</t>
  </si>
  <si>
    <t>2016-1325</t>
  </si>
  <si>
    <t>2016-1326</t>
  </si>
  <si>
    <t>2016-1327</t>
  </si>
  <si>
    <t>2016-1328</t>
  </si>
  <si>
    <t>2016-1329</t>
  </si>
  <si>
    <t>2016-1330</t>
  </si>
  <si>
    <t>2016-1331</t>
  </si>
  <si>
    <t>2016-1332</t>
  </si>
  <si>
    <t>2016-1333</t>
  </si>
  <si>
    <t>KEVIN</t>
  </si>
  <si>
    <t>MARTIN</t>
  </si>
  <si>
    <t>CECILE</t>
  </si>
  <si>
    <t>JULIA</t>
  </si>
  <si>
    <t>THOMAS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</si>
</sst>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44" fontId="0" fillId="0" borderId="0" xfId="1" applyFont="1"/>
    <xf numFmtId="14" fontId="0" fillId="0" borderId="0" xfId="0" applyNumberFormat="1" applyFill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0" applyNumberFormat="1"/>
    <xf numFmtId="0" fontId="0" fillId="0" borderId="0" xfId="0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0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164" fontId="0" fillId="2" borderId="1" xfId="2" applyNumberFormat="1" applyFont="1" applyFill="1" applyBorder="1"/>
    <xf numFmtId="43" fontId="0" fillId="2" borderId="1" xfId="0" applyNumberFormat="1" applyFont="1" applyFill="1" applyBorder="1"/>
    <xf numFmtId="43" fontId="0" fillId="2" borderId="1" xfId="2" applyFont="1" applyFill="1" applyBorder="1"/>
    <xf numFmtId="164" fontId="0" fillId="2" borderId="1" xfId="0" applyNumberFormat="1" applyFont="1" applyFill="1" applyBorder="1"/>
    <xf numFmtId="0" fontId="4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0" fillId="0" borderId="1" xfId="0" applyBorder="1"/>
    <xf numFmtId="44" fontId="0" fillId="0" borderId="0" xfId="0" applyNumberFormat="1"/>
    <xf numFmtId="0" fontId="0" fillId="0" borderId="1" xfId="0" applyFill="1" applyBorder="1"/>
    <xf numFmtId="0" fontId="0" fillId="2" borderId="2" xfId="0" applyFont="1" applyFill="1" applyBorder="1" applyAlignment="1">
      <alignment horizontal="right" vertical="center" wrapText="1"/>
    </xf>
    <xf numFmtId="0" fontId="0" fillId="2" borderId="0" xfId="0" applyFont="1" applyFill="1" applyAlignment="1">
      <alignment horizontal="right" vertical="center" wrapText="1"/>
    </xf>
  </cellXfs>
  <cellStyles count="3">
    <cellStyle name="Milliers" xfId="2" builtinId="3"/>
    <cellStyle name="Monétaire" xfId="1" builtinId="4"/>
    <cellStyle name="Normal" xfId="0" builtinId="0"/>
  </cellStyles>
  <dxfs count="1">
    <dxf>
      <numFmt numFmtId="35" formatCode="_-* #,##0.00\ _€_-;\-* #,##0.00\ _€_-;_-* &quot;-&quot;??\ _€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rditest" refreshedDate="41688.576495486108" createdVersion="5" refreshedVersion="5" minRefreshableVersion="3" recordCount="1411">
  <cacheSource type="worksheet">
    <worksheetSource ref="A1:H1410" sheet="RLV"/>
  </cacheSource>
  <cacheFields count="8">
    <cacheField name="DATE" numFmtId="14">
      <sharedItems containsSemiMixedTypes="0" containsNonDate="0" containsDate="1" containsString="0" minDate="2014-01-02T00:00:00" maxDate="2014-12-31T00:00:00"/>
    </cacheField>
    <cacheField name="Proforma N°" numFmtId="0">
      <sharedItems/>
    </cacheField>
    <cacheField name="COMMERCIAL" numFmtId="0">
      <sharedItems count="7">
        <s v="NICOLAS"/>
        <s v="PATRICK"/>
        <s v="LAURENT"/>
        <s v="MARC"/>
        <s v="THIERRY"/>
        <s v="REMY"/>
        <s v="PASCAL"/>
      </sharedItems>
    </cacheField>
    <cacheField name="TYPE INTERVENTION" numFmtId="0">
      <sharedItems count="4">
        <s v="ELECTRICITE"/>
        <s v="INFORMATIQUE"/>
        <s v="TELEPHONIE"/>
        <s v="SECURITE"/>
      </sharedItems>
    </cacheField>
    <cacheField name="MO" numFmtId="44">
      <sharedItems containsSemiMixedTypes="0" containsString="0" containsNumber="1" minValue="1365" maxValue="10237.5"/>
    </cacheField>
    <cacheField name="PIECES" numFmtId="44">
      <sharedItems containsSemiMixedTypes="0" containsString="0" containsNumber="1" minValue="0" maxValue="2324.6999999999998"/>
    </cacheField>
    <cacheField name="TOTAL HT" numFmtId="44">
      <sharedItems containsSemiMixedTypes="0" containsString="0" containsNumber="1" minValue="1365" maxValue="12505.5"/>
    </cacheField>
    <cacheField name="DEVIS ACCEPTE" numFmtId="0">
      <sharedItems count="2">
        <s v="N"/>
        <s v="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11">
  <r>
    <d v="2014-01-02T00:00:00"/>
    <s v="2014-0001"/>
    <x v="0"/>
    <x v="0"/>
    <n v="5118.75"/>
    <n v="0"/>
    <n v="5118.75"/>
    <x v="0"/>
  </r>
  <r>
    <d v="2014-01-02T00:00:00"/>
    <s v="2014-0002"/>
    <x v="1"/>
    <x v="1"/>
    <n v="2730"/>
    <n v="0"/>
    <n v="2730"/>
    <x v="0"/>
  </r>
  <r>
    <d v="2014-01-03T00:00:00"/>
    <s v="2014-0003"/>
    <x v="2"/>
    <x v="0"/>
    <n v="4095"/>
    <n v="2041.1999999999998"/>
    <n v="6136.2"/>
    <x v="1"/>
  </r>
  <r>
    <d v="2014-01-03T00:00:00"/>
    <s v="2014-0004"/>
    <x v="1"/>
    <x v="2"/>
    <n v="4095"/>
    <n v="0"/>
    <n v="4095"/>
    <x v="0"/>
  </r>
  <r>
    <d v="2014-01-03T00:00:00"/>
    <s v="2014-0005"/>
    <x v="3"/>
    <x v="2"/>
    <n v="3412.5"/>
    <n v="0"/>
    <n v="3412.5"/>
    <x v="1"/>
  </r>
  <r>
    <d v="2014-01-03T00:00:00"/>
    <s v="2014-0006"/>
    <x v="3"/>
    <x v="3"/>
    <n v="3071.25"/>
    <n v="0"/>
    <n v="3071.25"/>
    <x v="0"/>
  </r>
  <r>
    <d v="2014-01-04T00:00:00"/>
    <s v="2014-0007"/>
    <x v="3"/>
    <x v="0"/>
    <n v="2047.5"/>
    <n v="18.899999999999999"/>
    <n v="2066.4"/>
    <x v="1"/>
  </r>
  <r>
    <d v="2014-01-04T00:00:00"/>
    <s v="2014-0008"/>
    <x v="3"/>
    <x v="2"/>
    <n v="2047.5"/>
    <n v="1549.8"/>
    <n v="3597.3"/>
    <x v="0"/>
  </r>
  <r>
    <d v="2014-01-04T00:00:00"/>
    <s v="2014-0009"/>
    <x v="3"/>
    <x v="1"/>
    <n v="3412.5"/>
    <n v="869.4"/>
    <n v="4281.8999999999996"/>
    <x v="1"/>
  </r>
  <r>
    <d v="2014-01-04T00:00:00"/>
    <s v="2014-0010"/>
    <x v="4"/>
    <x v="2"/>
    <n v="3071.25"/>
    <n v="0"/>
    <n v="3071.25"/>
    <x v="1"/>
  </r>
  <r>
    <d v="2014-01-05T00:00:00"/>
    <s v="2014-0011"/>
    <x v="1"/>
    <x v="1"/>
    <n v="2047.5"/>
    <n v="302.39999999999998"/>
    <n v="2349.9"/>
    <x v="1"/>
  </r>
  <r>
    <d v="2014-01-05T00:00:00"/>
    <s v="2014-0012"/>
    <x v="4"/>
    <x v="2"/>
    <n v="3071.25"/>
    <n v="1001.6999999999999"/>
    <n v="4072.95"/>
    <x v="1"/>
  </r>
  <r>
    <d v="2014-01-05T00:00:00"/>
    <s v="2014-0013"/>
    <x v="1"/>
    <x v="1"/>
    <n v="4094.9999999999986"/>
    <n v="1908.8999999999999"/>
    <n v="6003.8999999999987"/>
    <x v="0"/>
  </r>
  <r>
    <d v="2014-01-06T00:00:00"/>
    <s v="2014-0014"/>
    <x v="3"/>
    <x v="1"/>
    <n v="1365"/>
    <n v="472.5"/>
    <n v="1837.5"/>
    <x v="0"/>
  </r>
  <r>
    <d v="2014-01-06T00:00:00"/>
    <s v="2014-0015"/>
    <x v="2"/>
    <x v="3"/>
    <n v="6825"/>
    <n v="812.69999999999993"/>
    <n v="7637.7"/>
    <x v="0"/>
  </r>
  <r>
    <d v="2014-01-06T00:00:00"/>
    <s v="2014-0016"/>
    <x v="5"/>
    <x v="2"/>
    <n v="8190"/>
    <n v="302.39999999999998"/>
    <n v="8492.4"/>
    <x v="0"/>
  </r>
  <r>
    <d v="2014-01-06T00:00:00"/>
    <s v="2014-0017"/>
    <x v="0"/>
    <x v="1"/>
    <n v="2047.5"/>
    <n v="0"/>
    <n v="2047.5"/>
    <x v="0"/>
  </r>
  <r>
    <d v="2014-01-06T00:00:00"/>
    <s v="2014-0018"/>
    <x v="2"/>
    <x v="0"/>
    <n v="4095"/>
    <n v="680.4"/>
    <n v="4775.3999999999996"/>
    <x v="0"/>
  </r>
  <r>
    <d v="2014-01-07T00:00:00"/>
    <s v="2014-0019"/>
    <x v="1"/>
    <x v="1"/>
    <n v="5118.75"/>
    <n v="0"/>
    <n v="5118.75"/>
    <x v="0"/>
  </r>
  <r>
    <d v="2014-01-07T00:00:00"/>
    <s v="2014-0020"/>
    <x v="6"/>
    <x v="3"/>
    <n v="6142.5"/>
    <n v="189"/>
    <n v="6331.5"/>
    <x v="1"/>
  </r>
  <r>
    <d v="2014-01-08T00:00:00"/>
    <s v="2014-0021"/>
    <x v="6"/>
    <x v="3"/>
    <n v="2730"/>
    <n v="1323"/>
    <n v="4053"/>
    <x v="0"/>
  </r>
  <r>
    <d v="2014-01-08T00:00:00"/>
    <s v="2014-0022"/>
    <x v="6"/>
    <x v="0"/>
    <n v="1365"/>
    <n v="1058.3999999999999"/>
    <n v="2423.3999999999996"/>
    <x v="0"/>
  </r>
  <r>
    <d v="2014-01-08T00:00:00"/>
    <s v="2014-0023"/>
    <x v="5"/>
    <x v="2"/>
    <n v="4777.5"/>
    <n v="0"/>
    <n v="4777.5"/>
    <x v="1"/>
  </r>
  <r>
    <d v="2014-01-08T00:00:00"/>
    <s v="2014-0024"/>
    <x v="0"/>
    <x v="0"/>
    <n v="1365"/>
    <n v="302.39999999999998"/>
    <n v="1667.4"/>
    <x v="1"/>
  </r>
  <r>
    <d v="2014-01-08T00:00:00"/>
    <s v="2014-0025"/>
    <x v="2"/>
    <x v="2"/>
    <n v="5118.75"/>
    <n v="151.19999999999999"/>
    <n v="5269.95"/>
    <x v="0"/>
  </r>
  <r>
    <d v="2014-01-08T00:00:00"/>
    <s v="2014-0026"/>
    <x v="6"/>
    <x v="2"/>
    <n v="2730"/>
    <n v="737.1"/>
    <n v="3467.1"/>
    <x v="0"/>
  </r>
  <r>
    <d v="2014-01-09T00:00:00"/>
    <s v="2014-0027"/>
    <x v="4"/>
    <x v="0"/>
    <n v="4777.5"/>
    <n v="132.29999999999998"/>
    <n v="4909.8"/>
    <x v="0"/>
  </r>
  <r>
    <d v="2014-01-09T00:00:00"/>
    <s v="2014-0028"/>
    <x v="4"/>
    <x v="2"/>
    <n v="7166.25"/>
    <n v="56.699999999999996"/>
    <n v="7222.95"/>
    <x v="0"/>
  </r>
  <r>
    <d v="2014-01-09T00:00:00"/>
    <s v="2014-0029"/>
    <x v="3"/>
    <x v="2"/>
    <n v="4777.5"/>
    <n v="94.5"/>
    <n v="4872"/>
    <x v="0"/>
  </r>
  <r>
    <d v="2014-01-09T00:00:00"/>
    <s v="2014-0030"/>
    <x v="0"/>
    <x v="2"/>
    <n v="1365"/>
    <n v="1833.3"/>
    <n v="3198.3"/>
    <x v="1"/>
  </r>
  <r>
    <d v="2014-01-09T00:00:00"/>
    <s v="2014-0031"/>
    <x v="5"/>
    <x v="0"/>
    <n v="5118.75"/>
    <n v="0"/>
    <n v="5118.75"/>
    <x v="0"/>
  </r>
  <r>
    <d v="2014-01-09T00:00:00"/>
    <s v="2014-0032"/>
    <x v="0"/>
    <x v="2"/>
    <n v="1365"/>
    <n v="264.59999999999997"/>
    <n v="1629.6"/>
    <x v="0"/>
  </r>
  <r>
    <d v="2014-01-10T00:00:00"/>
    <s v="2014-0033"/>
    <x v="4"/>
    <x v="2"/>
    <n v="5460"/>
    <n v="207.9"/>
    <n v="5667.9"/>
    <x v="1"/>
  </r>
  <r>
    <d v="2014-01-10T00:00:00"/>
    <s v="2014-0034"/>
    <x v="4"/>
    <x v="3"/>
    <n v="6142.5"/>
    <n v="0"/>
    <n v="6142.5"/>
    <x v="0"/>
  </r>
  <r>
    <d v="2014-01-10T00:00:00"/>
    <s v="2014-0035"/>
    <x v="6"/>
    <x v="0"/>
    <n v="4094.9999999999986"/>
    <n v="1549.8"/>
    <n v="5644.7999999999984"/>
    <x v="0"/>
  </r>
  <r>
    <d v="2014-01-10T00:00:00"/>
    <s v="2014-0036"/>
    <x v="4"/>
    <x v="0"/>
    <n v="2047.5"/>
    <n v="0"/>
    <n v="2047.5"/>
    <x v="0"/>
  </r>
  <r>
    <d v="2014-01-11T00:00:00"/>
    <s v="2014-0037"/>
    <x v="0"/>
    <x v="0"/>
    <n v="4777.5"/>
    <n v="2022.3"/>
    <n v="6799.8"/>
    <x v="1"/>
  </r>
  <r>
    <d v="2014-01-11T00:00:00"/>
    <s v="2014-0038"/>
    <x v="6"/>
    <x v="1"/>
    <n v="1365"/>
    <n v="604.79999999999995"/>
    <n v="1969.8"/>
    <x v="1"/>
  </r>
  <r>
    <d v="2014-01-11T00:00:00"/>
    <s v="2014-0039"/>
    <x v="6"/>
    <x v="1"/>
    <n v="3071.25"/>
    <n v="0"/>
    <n v="3071.25"/>
    <x v="1"/>
  </r>
  <r>
    <d v="2014-01-12T00:00:00"/>
    <s v="2014-0040"/>
    <x v="5"/>
    <x v="1"/>
    <n v="6142.5"/>
    <n v="2079"/>
    <n v="8221.5"/>
    <x v="1"/>
  </r>
  <r>
    <d v="2014-01-12T00:00:00"/>
    <s v="2014-0041"/>
    <x v="1"/>
    <x v="1"/>
    <n v="4777.5"/>
    <n v="850.5"/>
    <n v="5628"/>
    <x v="1"/>
  </r>
  <r>
    <d v="2014-01-12T00:00:00"/>
    <s v="2014-0042"/>
    <x v="4"/>
    <x v="3"/>
    <n v="4777.5"/>
    <n v="1209.5999999999999"/>
    <n v="5987.1"/>
    <x v="1"/>
  </r>
  <r>
    <d v="2014-01-12T00:00:00"/>
    <s v="2014-0043"/>
    <x v="0"/>
    <x v="3"/>
    <n v="1365"/>
    <n v="529.19999999999993"/>
    <n v="1894.1999999999998"/>
    <x v="1"/>
  </r>
  <r>
    <d v="2014-01-12T00:00:00"/>
    <s v="2014-0044"/>
    <x v="2"/>
    <x v="3"/>
    <n v="2730"/>
    <n v="0"/>
    <n v="2730"/>
    <x v="0"/>
  </r>
  <r>
    <d v="2014-01-13T00:00:00"/>
    <s v="2014-0045"/>
    <x v="4"/>
    <x v="0"/>
    <n v="1365"/>
    <n v="189"/>
    <n v="1554"/>
    <x v="0"/>
  </r>
  <r>
    <d v="2014-01-13T00:00:00"/>
    <s v="2014-0046"/>
    <x v="4"/>
    <x v="1"/>
    <n v="5460"/>
    <n v="1852.1999999999998"/>
    <n v="7312.2"/>
    <x v="1"/>
  </r>
  <r>
    <d v="2014-01-13T00:00:00"/>
    <s v="2014-0047"/>
    <x v="0"/>
    <x v="1"/>
    <n v="5460"/>
    <n v="1927.8"/>
    <n v="7387.8"/>
    <x v="0"/>
  </r>
  <r>
    <d v="2014-01-14T00:00:00"/>
    <s v="2014-0048"/>
    <x v="4"/>
    <x v="0"/>
    <n v="3071.25"/>
    <n v="1568.7"/>
    <n v="4639.95"/>
    <x v="1"/>
  </r>
  <r>
    <d v="2014-01-14T00:00:00"/>
    <s v="2014-0049"/>
    <x v="2"/>
    <x v="1"/>
    <n v="4095"/>
    <n v="0"/>
    <n v="4095"/>
    <x v="0"/>
  </r>
  <r>
    <d v="2014-01-14T00:00:00"/>
    <s v="2014-0050"/>
    <x v="2"/>
    <x v="1"/>
    <n v="6142.5"/>
    <n v="0"/>
    <n v="6142.5"/>
    <x v="1"/>
  </r>
  <r>
    <d v="2014-01-15T00:00:00"/>
    <s v="2014-0051"/>
    <x v="4"/>
    <x v="2"/>
    <n v="1365"/>
    <n v="0"/>
    <n v="1365"/>
    <x v="0"/>
  </r>
  <r>
    <d v="2014-01-15T00:00:00"/>
    <s v="2014-0052"/>
    <x v="0"/>
    <x v="2"/>
    <n v="2047.5"/>
    <n v="453.59999999999997"/>
    <n v="2501.1"/>
    <x v="0"/>
  </r>
  <r>
    <d v="2014-01-15T00:00:00"/>
    <s v="2014-0053"/>
    <x v="2"/>
    <x v="3"/>
    <n v="2047.5"/>
    <n v="2041.1999999999998"/>
    <n v="4088.7"/>
    <x v="1"/>
  </r>
  <r>
    <d v="2014-01-15T00:00:00"/>
    <s v="2014-0054"/>
    <x v="1"/>
    <x v="1"/>
    <n v="2047.5"/>
    <n v="0"/>
    <n v="2047.5"/>
    <x v="0"/>
  </r>
  <r>
    <d v="2014-01-15T00:00:00"/>
    <s v="2014-0055"/>
    <x v="2"/>
    <x v="3"/>
    <n v="4094.9999999999986"/>
    <n v="1587.6"/>
    <n v="5682.5999999999985"/>
    <x v="0"/>
  </r>
  <r>
    <d v="2014-01-16T00:00:00"/>
    <s v="2014-0056"/>
    <x v="2"/>
    <x v="1"/>
    <n v="5460"/>
    <n v="0"/>
    <n v="5460"/>
    <x v="1"/>
  </r>
  <r>
    <d v="2014-01-16T00:00:00"/>
    <s v="2014-0057"/>
    <x v="5"/>
    <x v="1"/>
    <n v="2730"/>
    <n v="756"/>
    <n v="3486"/>
    <x v="1"/>
  </r>
  <r>
    <d v="2014-01-17T00:00:00"/>
    <s v="2014-0058"/>
    <x v="0"/>
    <x v="2"/>
    <n v="4777.5"/>
    <n v="774.9"/>
    <n v="5552.4"/>
    <x v="0"/>
  </r>
  <r>
    <d v="2014-01-17T00:00:00"/>
    <s v="2014-0059"/>
    <x v="3"/>
    <x v="0"/>
    <n v="3071.25"/>
    <n v="2305.7999999999997"/>
    <n v="5377.0499999999993"/>
    <x v="0"/>
  </r>
  <r>
    <d v="2014-01-17T00:00:00"/>
    <s v="2014-0060"/>
    <x v="1"/>
    <x v="2"/>
    <n v="2730"/>
    <n v="1946.6999999999998"/>
    <n v="4676.7"/>
    <x v="0"/>
  </r>
  <r>
    <d v="2014-01-17T00:00:00"/>
    <s v="2014-0061"/>
    <x v="2"/>
    <x v="0"/>
    <n v="6825"/>
    <n v="850.5"/>
    <n v="7675.5"/>
    <x v="0"/>
  </r>
  <r>
    <d v="2014-01-17T00:00:00"/>
    <s v="2014-0062"/>
    <x v="3"/>
    <x v="3"/>
    <n v="2730"/>
    <n v="0"/>
    <n v="2730"/>
    <x v="1"/>
  </r>
  <r>
    <d v="2014-01-18T00:00:00"/>
    <s v="2014-0063"/>
    <x v="5"/>
    <x v="3"/>
    <n v="4095"/>
    <n v="0"/>
    <n v="4095"/>
    <x v="0"/>
  </r>
  <r>
    <d v="2014-01-18T00:00:00"/>
    <s v="2014-0064"/>
    <x v="4"/>
    <x v="0"/>
    <n v="3412.5"/>
    <n v="396.9"/>
    <n v="3809.4"/>
    <x v="1"/>
  </r>
  <r>
    <d v="2014-01-18T00:00:00"/>
    <s v="2014-0065"/>
    <x v="5"/>
    <x v="2"/>
    <n v="4094.9999999999986"/>
    <n v="378"/>
    <n v="4472.9999999999982"/>
    <x v="0"/>
  </r>
  <r>
    <d v="2014-01-18T00:00:00"/>
    <s v="2014-0066"/>
    <x v="4"/>
    <x v="0"/>
    <n v="4094.9999999999986"/>
    <n v="680.4"/>
    <n v="4775.3999999999987"/>
    <x v="0"/>
  </r>
  <r>
    <d v="2014-01-18T00:00:00"/>
    <s v="2014-0067"/>
    <x v="1"/>
    <x v="3"/>
    <n v="3412.5"/>
    <n v="359.09999999999997"/>
    <n v="3771.6"/>
    <x v="0"/>
  </r>
  <r>
    <d v="2014-01-18T00:00:00"/>
    <s v="2014-0068"/>
    <x v="6"/>
    <x v="0"/>
    <n v="1365"/>
    <n v="264.59999999999997"/>
    <n v="1629.6"/>
    <x v="0"/>
  </r>
  <r>
    <d v="2014-01-19T00:00:00"/>
    <s v="2014-0069"/>
    <x v="3"/>
    <x v="2"/>
    <n v="2730"/>
    <n v="737.1"/>
    <n v="3467.1"/>
    <x v="1"/>
  </r>
  <r>
    <d v="2014-01-19T00:00:00"/>
    <s v="2014-0070"/>
    <x v="5"/>
    <x v="0"/>
    <n v="3412.5"/>
    <n v="982.8"/>
    <n v="4395.3"/>
    <x v="0"/>
  </r>
  <r>
    <d v="2014-01-20T00:00:00"/>
    <s v="2014-0071"/>
    <x v="4"/>
    <x v="2"/>
    <n v="1365"/>
    <n v="340.2"/>
    <n v="1705.2"/>
    <x v="1"/>
  </r>
  <r>
    <d v="2014-01-20T00:00:00"/>
    <s v="2014-0072"/>
    <x v="4"/>
    <x v="1"/>
    <n v="3412.5"/>
    <n v="0"/>
    <n v="3412.5"/>
    <x v="1"/>
  </r>
  <r>
    <d v="2014-01-20T00:00:00"/>
    <s v="2014-0073"/>
    <x v="4"/>
    <x v="2"/>
    <n v="1365"/>
    <n v="604.79999999999995"/>
    <n v="1969.8"/>
    <x v="1"/>
  </r>
  <r>
    <d v="2014-01-21T00:00:00"/>
    <s v="2014-0074"/>
    <x v="5"/>
    <x v="3"/>
    <n v="2730"/>
    <n v="737.1"/>
    <n v="3467.1"/>
    <x v="0"/>
  </r>
  <r>
    <d v="2014-01-21T00:00:00"/>
    <s v="2014-0075"/>
    <x v="6"/>
    <x v="1"/>
    <n v="5460"/>
    <n v="0"/>
    <n v="5460"/>
    <x v="1"/>
  </r>
  <r>
    <d v="2014-01-21T00:00:00"/>
    <s v="2014-0076"/>
    <x v="4"/>
    <x v="3"/>
    <n v="4094.9999999999986"/>
    <n v="850.5"/>
    <n v="4945.4999999999982"/>
    <x v="1"/>
  </r>
  <r>
    <d v="2014-01-22T00:00:00"/>
    <s v="2014-0077"/>
    <x v="4"/>
    <x v="2"/>
    <n v="1365"/>
    <n v="0"/>
    <n v="1365"/>
    <x v="1"/>
  </r>
  <r>
    <d v="2014-01-22T00:00:00"/>
    <s v="2014-0078"/>
    <x v="1"/>
    <x v="3"/>
    <n v="6142.5"/>
    <n v="1341.8999999999999"/>
    <n v="7484.4"/>
    <x v="0"/>
  </r>
  <r>
    <d v="2014-01-22T00:00:00"/>
    <s v="2014-0079"/>
    <x v="4"/>
    <x v="2"/>
    <n v="1365"/>
    <n v="1795.5"/>
    <n v="3160.5"/>
    <x v="0"/>
  </r>
  <r>
    <d v="2014-01-22T00:00:00"/>
    <s v="2014-0080"/>
    <x v="2"/>
    <x v="2"/>
    <n v="2047.5"/>
    <n v="2097.9"/>
    <n v="4145.3999999999996"/>
    <x v="1"/>
  </r>
  <r>
    <d v="2014-01-22T00:00:00"/>
    <s v="2014-0081"/>
    <x v="1"/>
    <x v="3"/>
    <n v="6142.5"/>
    <n v="1190.7"/>
    <n v="7333.2"/>
    <x v="0"/>
  </r>
  <r>
    <d v="2014-01-22T00:00:00"/>
    <s v="2014-0082"/>
    <x v="1"/>
    <x v="1"/>
    <n v="2730"/>
    <n v="756"/>
    <n v="3486"/>
    <x v="0"/>
  </r>
  <r>
    <d v="2014-01-23T00:00:00"/>
    <s v="2014-0083"/>
    <x v="6"/>
    <x v="0"/>
    <n v="2047.5"/>
    <n v="2116.7999999999997"/>
    <n v="4164.2999999999993"/>
    <x v="1"/>
  </r>
  <r>
    <d v="2014-01-23T00:00:00"/>
    <s v="2014-0084"/>
    <x v="4"/>
    <x v="0"/>
    <n v="2047.5"/>
    <n v="302.39999999999998"/>
    <n v="2349.9"/>
    <x v="1"/>
  </r>
  <r>
    <d v="2014-01-24T00:00:00"/>
    <s v="2014-0085"/>
    <x v="6"/>
    <x v="1"/>
    <n v="2047.5"/>
    <n v="0"/>
    <n v="2047.5"/>
    <x v="0"/>
  </r>
  <r>
    <d v="2014-01-24T00:00:00"/>
    <s v="2014-0086"/>
    <x v="2"/>
    <x v="3"/>
    <n v="6142.4999999999973"/>
    <n v="2286.9"/>
    <n v="8429.3999999999978"/>
    <x v="0"/>
  </r>
  <r>
    <d v="2014-01-24T00:00:00"/>
    <s v="2014-0087"/>
    <x v="3"/>
    <x v="2"/>
    <n v="1365"/>
    <n v="0"/>
    <n v="1365"/>
    <x v="1"/>
  </r>
  <r>
    <d v="2014-01-24T00:00:00"/>
    <s v="2014-0088"/>
    <x v="3"/>
    <x v="1"/>
    <n v="6825"/>
    <n v="0"/>
    <n v="6825"/>
    <x v="0"/>
  </r>
  <r>
    <d v="2014-01-24T00:00:00"/>
    <s v="2014-0089"/>
    <x v="4"/>
    <x v="1"/>
    <n v="3071.25"/>
    <n v="0"/>
    <n v="3071.25"/>
    <x v="0"/>
  </r>
  <r>
    <d v="2014-01-25T00:00:00"/>
    <s v="2014-0090"/>
    <x v="6"/>
    <x v="3"/>
    <n v="5460"/>
    <n v="926.09999999999991"/>
    <n v="6386.1"/>
    <x v="0"/>
  </r>
  <r>
    <d v="2014-01-25T00:00:00"/>
    <s v="2014-0091"/>
    <x v="1"/>
    <x v="1"/>
    <n v="4095"/>
    <n v="2286.9"/>
    <n v="6381.9"/>
    <x v="0"/>
  </r>
  <r>
    <d v="2014-01-26T00:00:00"/>
    <s v="2014-0092"/>
    <x v="2"/>
    <x v="3"/>
    <n v="4777.5"/>
    <n v="0"/>
    <n v="4777.5"/>
    <x v="1"/>
  </r>
  <r>
    <d v="2014-01-26T00:00:00"/>
    <s v="2014-0093"/>
    <x v="3"/>
    <x v="1"/>
    <n v="3412.5"/>
    <n v="0"/>
    <n v="3412.5"/>
    <x v="0"/>
  </r>
  <r>
    <d v="2014-01-26T00:00:00"/>
    <s v="2014-0094"/>
    <x v="1"/>
    <x v="3"/>
    <n v="4777.5"/>
    <n v="472.5"/>
    <n v="5250"/>
    <x v="1"/>
  </r>
  <r>
    <d v="2014-01-26T00:00:00"/>
    <s v="2014-0095"/>
    <x v="1"/>
    <x v="0"/>
    <n v="2047.5"/>
    <n v="0"/>
    <n v="2047.5"/>
    <x v="1"/>
  </r>
  <r>
    <d v="2014-01-27T00:00:00"/>
    <s v="2014-0096"/>
    <x v="4"/>
    <x v="0"/>
    <n v="3412.5"/>
    <n v="1455.3"/>
    <n v="4867.8"/>
    <x v="1"/>
  </r>
  <r>
    <d v="2014-01-28T00:00:00"/>
    <s v="2014-0097"/>
    <x v="0"/>
    <x v="3"/>
    <n v="6825"/>
    <n v="510.29999999999995"/>
    <n v="7335.3"/>
    <x v="1"/>
  </r>
  <r>
    <d v="2014-01-28T00:00:00"/>
    <s v="2014-0098"/>
    <x v="2"/>
    <x v="3"/>
    <n v="4777.5"/>
    <n v="2268"/>
    <n v="7045.5"/>
    <x v="0"/>
  </r>
  <r>
    <d v="2014-01-28T00:00:00"/>
    <s v="2014-0099"/>
    <x v="5"/>
    <x v="3"/>
    <n v="6142.4999999999973"/>
    <n v="0"/>
    <n v="6142.4999999999973"/>
    <x v="0"/>
  </r>
  <r>
    <d v="2014-01-28T00:00:00"/>
    <s v="2014-0100"/>
    <x v="5"/>
    <x v="3"/>
    <n v="2730"/>
    <n v="0"/>
    <n v="2730"/>
    <x v="0"/>
  </r>
  <r>
    <d v="2014-01-28T00:00:00"/>
    <s v="2014-0101"/>
    <x v="5"/>
    <x v="3"/>
    <n v="6142.5"/>
    <n v="0"/>
    <n v="6142.5"/>
    <x v="1"/>
  </r>
  <r>
    <d v="2014-01-29T00:00:00"/>
    <s v="2014-0102"/>
    <x v="3"/>
    <x v="2"/>
    <n v="3412.5"/>
    <n v="1398.6"/>
    <n v="4811.1000000000004"/>
    <x v="1"/>
  </r>
  <r>
    <d v="2014-01-29T00:00:00"/>
    <s v="2014-0103"/>
    <x v="4"/>
    <x v="0"/>
    <n v="3071.25"/>
    <n v="1020.5999999999999"/>
    <n v="4091.85"/>
    <x v="1"/>
  </r>
  <r>
    <d v="2014-01-29T00:00:00"/>
    <s v="2014-0104"/>
    <x v="0"/>
    <x v="0"/>
    <n v="3412.5"/>
    <n v="2173.5"/>
    <n v="5586"/>
    <x v="1"/>
  </r>
  <r>
    <d v="2014-01-29T00:00:00"/>
    <s v="2014-0105"/>
    <x v="2"/>
    <x v="3"/>
    <n v="4094.9999999999986"/>
    <n v="982.8"/>
    <n v="5077.7999999999984"/>
    <x v="1"/>
  </r>
  <r>
    <d v="2014-01-30T00:00:00"/>
    <s v="2014-0106"/>
    <x v="0"/>
    <x v="3"/>
    <n v="1365"/>
    <n v="642.6"/>
    <n v="2007.6"/>
    <x v="1"/>
  </r>
  <r>
    <d v="2014-01-30T00:00:00"/>
    <s v="2014-0107"/>
    <x v="5"/>
    <x v="3"/>
    <n v="2047.5"/>
    <n v="0"/>
    <n v="2047.5"/>
    <x v="0"/>
  </r>
  <r>
    <d v="2014-01-30T00:00:00"/>
    <s v="2014-0108"/>
    <x v="5"/>
    <x v="3"/>
    <n v="5118.75"/>
    <n v="415.8"/>
    <n v="5534.55"/>
    <x v="0"/>
  </r>
  <r>
    <d v="2014-01-30T00:00:00"/>
    <s v="2014-0109"/>
    <x v="2"/>
    <x v="1"/>
    <n v="5460"/>
    <n v="18.899999999999999"/>
    <n v="5478.9"/>
    <x v="1"/>
  </r>
  <r>
    <d v="2014-01-30T00:00:00"/>
    <s v="2014-0110"/>
    <x v="5"/>
    <x v="1"/>
    <n v="8190"/>
    <n v="888.3"/>
    <n v="9078.2999999999993"/>
    <x v="1"/>
  </r>
  <r>
    <d v="2014-01-30T00:00:00"/>
    <s v="2014-0111"/>
    <x v="2"/>
    <x v="0"/>
    <n v="4094.9999999999986"/>
    <n v="0"/>
    <n v="4094.9999999999986"/>
    <x v="1"/>
  </r>
  <r>
    <d v="2014-01-31T00:00:00"/>
    <s v="2014-0112"/>
    <x v="6"/>
    <x v="3"/>
    <n v="2047.5"/>
    <n v="0"/>
    <n v="2047.5"/>
    <x v="0"/>
  </r>
  <r>
    <d v="2014-01-31T00:00:00"/>
    <s v="2014-0113"/>
    <x v="4"/>
    <x v="0"/>
    <n v="2047.5"/>
    <n v="0"/>
    <n v="2047.5"/>
    <x v="1"/>
  </r>
  <r>
    <d v="2014-01-31T00:00:00"/>
    <s v="2014-0114"/>
    <x v="5"/>
    <x v="1"/>
    <n v="3071.25"/>
    <n v="926.09999999999991"/>
    <n v="3997.35"/>
    <x v="0"/>
  </r>
  <r>
    <d v="2014-01-31T00:00:00"/>
    <s v="2014-0115"/>
    <x v="6"/>
    <x v="2"/>
    <n v="6142.4999999999973"/>
    <n v="1360.8"/>
    <n v="7503.2999999999975"/>
    <x v="0"/>
  </r>
  <r>
    <d v="2014-01-31T00:00:00"/>
    <s v="2014-0116"/>
    <x v="4"/>
    <x v="1"/>
    <n v="4094.9999999999986"/>
    <n v="1039.5"/>
    <n v="5134.4999999999982"/>
    <x v="1"/>
  </r>
  <r>
    <d v="2014-02-01T00:00:00"/>
    <s v="2014-0117"/>
    <x v="4"/>
    <x v="0"/>
    <n v="1365"/>
    <n v="1530.8999999999999"/>
    <n v="2895.8999999999996"/>
    <x v="1"/>
  </r>
  <r>
    <d v="2014-02-01T00:00:00"/>
    <s v="2014-0118"/>
    <x v="2"/>
    <x v="0"/>
    <n v="4094.9999999999986"/>
    <n v="75.599999999999994"/>
    <n v="4170.5999999999985"/>
    <x v="0"/>
  </r>
  <r>
    <d v="2014-02-01T00:00:00"/>
    <s v="2014-0119"/>
    <x v="2"/>
    <x v="0"/>
    <n v="4094.9999999999986"/>
    <n v="321.3"/>
    <n v="4416.2999999999984"/>
    <x v="1"/>
  </r>
  <r>
    <d v="2014-02-02T00:00:00"/>
    <s v="2014-0120"/>
    <x v="1"/>
    <x v="1"/>
    <n v="4095"/>
    <n v="18.899999999999999"/>
    <n v="4113.8999999999996"/>
    <x v="1"/>
  </r>
  <r>
    <d v="2014-02-02T00:00:00"/>
    <s v="2014-0121"/>
    <x v="6"/>
    <x v="0"/>
    <n v="2047.5"/>
    <n v="1908.8999999999999"/>
    <n v="3956.3999999999996"/>
    <x v="1"/>
  </r>
  <r>
    <d v="2014-02-02T00:00:00"/>
    <s v="2014-0122"/>
    <x v="3"/>
    <x v="3"/>
    <n v="5460"/>
    <n v="321.3"/>
    <n v="5781.3"/>
    <x v="1"/>
  </r>
  <r>
    <d v="2014-02-02T00:00:00"/>
    <s v="2014-0123"/>
    <x v="6"/>
    <x v="1"/>
    <n v="5460"/>
    <n v="0"/>
    <n v="5460"/>
    <x v="0"/>
  </r>
  <r>
    <d v="2014-02-02T00:00:00"/>
    <s v="2014-0124"/>
    <x v="0"/>
    <x v="3"/>
    <n v="4094.9999999999986"/>
    <n v="94.5"/>
    <n v="4189.4999999999982"/>
    <x v="0"/>
  </r>
  <r>
    <d v="2014-02-02T00:00:00"/>
    <s v="2014-0125"/>
    <x v="3"/>
    <x v="1"/>
    <n v="4777.5"/>
    <n v="434.7"/>
    <n v="5212.2"/>
    <x v="0"/>
  </r>
  <r>
    <d v="2014-02-02T00:00:00"/>
    <s v="2014-0126"/>
    <x v="6"/>
    <x v="2"/>
    <n v="2047.5"/>
    <n v="0"/>
    <n v="2047.5"/>
    <x v="1"/>
  </r>
  <r>
    <d v="2014-02-03T00:00:00"/>
    <s v="2014-0127"/>
    <x v="0"/>
    <x v="2"/>
    <n v="3071.25"/>
    <n v="207.9"/>
    <n v="3279.15"/>
    <x v="1"/>
  </r>
  <r>
    <d v="2014-02-03T00:00:00"/>
    <s v="2014-0128"/>
    <x v="0"/>
    <x v="0"/>
    <n v="6142.5"/>
    <n v="1965.6"/>
    <n v="8108.1"/>
    <x v="1"/>
  </r>
  <r>
    <d v="2014-02-03T00:00:00"/>
    <s v="2014-0129"/>
    <x v="2"/>
    <x v="2"/>
    <n v="4095"/>
    <n v="0"/>
    <n v="4095"/>
    <x v="1"/>
  </r>
  <r>
    <d v="2014-02-04T00:00:00"/>
    <s v="2014-0130"/>
    <x v="1"/>
    <x v="3"/>
    <n v="2730"/>
    <n v="245.7"/>
    <n v="2975.7"/>
    <x v="1"/>
  </r>
  <r>
    <d v="2014-02-04T00:00:00"/>
    <s v="2014-0131"/>
    <x v="5"/>
    <x v="0"/>
    <n v="2047.5"/>
    <n v="1077.3"/>
    <n v="3124.8"/>
    <x v="1"/>
  </r>
  <r>
    <d v="2014-02-05T00:00:00"/>
    <s v="2014-0132"/>
    <x v="1"/>
    <x v="1"/>
    <n v="4094.9999999999986"/>
    <n v="0"/>
    <n v="4094.9999999999986"/>
    <x v="0"/>
  </r>
  <r>
    <d v="2014-02-05T00:00:00"/>
    <s v="2014-0133"/>
    <x v="4"/>
    <x v="3"/>
    <n v="3412.5"/>
    <n v="396.9"/>
    <n v="3809.4"/>
    <x v="0"/>
  </r>
  <r>
    <d v="2014-02-05T00:00:00"/>
    <s v="2014-0134"/>
    <x v="3"/>
    <x v="2"/>
    <n v="4777.5"/>
    <n v="1852.1999999999998"/>
    <n v="6629.7"/>
    <x v="0"/>
  </r>
  <r>
    <d v="2014-02-05T00:00:00"/>
    <s v="2014-0135"/>
    <x v="5"/>
    <x v="2"/>
    <n v="1365"/>
    <n v="0"/>
    <n v="1365"/>
    <x v="0"/>
  </r>
  <r>
    <d v="2014-02-05T00:00:00"/>
    <s v="2014-0136"/>
    <x v="0"/>
    <x v="2"/>
    <n v="4777.5"/>
    <n v="0"/>
    <n v="4777.5"/>
    <x v="0"/>
  </r>
  <r>
    <d v="2014-02-06T00:00:00"/>
    <s v="2014-0137"/>
    <x v="0"/>
    <x v="3"/>
    <n v="4777.5"/>
    <n v="0"/>
    <n v="4777.5"/>
    <x v="1"/>
  </r>
  <r>
    <d v="2014-02-06T00:00:00"/>
    <s v="2014-0138"/>
    <x v="2"/>
    <x v="0"/>
    <n v="2730"/>
    <n v="0"/>
    <n v="2730"/>
    <x v="1"/>
  </r>
  <r>
    <d v="2014-02-06T00:00:00"/>
    <s v="2014-0139"/>
    <x v="2"/>
    <x v="2"/>
    <n v="3071.25"/>
    <n v="0"/>
    <n v="3071.25"/>
    <x v="0"/>
  </r>
  <r>
    <d v="2014-02-06T00:00:00"/>
    <s v="2014-0140"/>
    <x v="3"/>
    <x v="1"/>
    <n v="2730"/>
    <n v="0"/>
    <n v="2730"/>
    <x v="0"/>
  </r>
  <r>
    <d v="2014-02-07T00:00:00"/>
    <s v="2014-0141"/>
    <x v="4"/>
    <x v="1"/>
    <n v="2047.5"/>
    <n v="1795.5"/>
    <n v="3843"/>
    <x v="0"/>
  </r>
  <r>
    <d v="2014-02-07T00:00:00"/>
    <s v="2014-0142"/>
    <x v="4"/>
    <x v="3"/>
    <n v="9213.75"/>
    <n v="0"/>
    <n v="9213.75"/>
    <x v="0"/>
  </r>
  <r>
    <d v="2014-02-07T00:00:00"/>
    <s v="2014-0143"/>
    <x v="1"/>
    <x v="2"/>
    <n v="8190"/>
    <n v="37.799999999999997"/>
    <n v="8227.7999999999993"/>
    <x v="0"/>
  </r>
  <r>
    <d v="2014-02-07T00:00:00"/>
    <s v="2014-0144"/>
    <x v="1"/>
    <x v="2"/>
    <n v="4094.9999999999986"/>
    <n v="75.599999999999994"/>
    <n v="4170.5999999999985"/>
    <x v="1"/>
  </r>
  <r>
    <d v="2014-02-07T00:00:00"/>
    <s v="2014-0145"/>
    <x v="2"/>
    <x v="3"/>
    <n v="1365"/>
    <n v="2003.3999999999999"/>
    <n v="3368.3999999999996"/>
    <x v="0"/>
  </r>
  <r>
    <d v="2014-02-07T00:00:00"/>
    <s v="2014-0146"/>
    <x v="0"/>
    <x v="0"/>
    <n v="2047.5"/>
    <n v="0"/>
    <n v="2047.5"/>
    <x v="1"/>
  </r>
  <r>
    <d v="2014-02-07T00:00:00"/>
    <s v="2014-0147"/>
    <x v="3"/>
    <x v="1"/>
    <n v="2047.5"/>
    <n v="321.3"/>
    <n v="2368.8000000000002"/>
    <x v="0"/>
  </r>
  <r>
    <d v="2014-02-08T00:00:00"/>
    <s v="2014-0148"/>
    <x v="2"/>
    <x v="2"/>
    <n v="2730"/>
    <n v="1493.1"/>
    <n v="4223.1000000000004"/>
    <x v="1"/>
  </r>
  <r>
    <d v="2014-02-08T00:00:00"/>
    <s v="2014-0149"/>
    <x v="3"/>
    <x v="2"/>
    <n v="5460"/>
    <n v="0"/>
    <n v="5460"/>
    <x v="1"/>
  </r>
  <r>
    <d v="2014-02-08T00:00:00"/>
    <s v="2014-0150"/>
    <x v="5"/>
    <x v="2"/>
    <n v="1365"/>
    <n v="0"/>
    <n v="1365"/>
    <x v="0"/>
  </r>
  <r>
    <d v="2014-02-08T00:00:00"/>
    <s v="2014-0151"/>
    <x v="0"/>
    <x v="1"/>
    <n v="2047.5"/>
    <n v="340.2"/>
    <n v="2387.6999999999998"/>
    <x v="0"/>
  </r>
  <r>
    <d v="2014-02-08T00:00:00"/>
    <s v="2014-0152"/>
    <x v="5"/>
    <x v="1"/>
    <n v="7166.25"/>
    <n v="2268"/>
    <n v="9434.25"/>
    <x v="0"/>
  </r>
  <r>
    <d v="2014-02-09T00:00:00"/>
    <s v="2014-0153"/>
    <x v="5"/>
    <x v="1"/>
    <n v="3071.25"/>
    <n v="1020.5999999999999"/>
    <n v="4091.85"/>
    <x v="0"/>
  </r>
  <r>
    <d v="2014-02-09T00:00:00"/>
    <s v="2014-0154"/>
    <x v="4"/>
    <x v="0"/>
    <n v="6142.5"/>
    <n v="2079"/>
    <n v="8221.5"/>
    <x v="1"/>
  </r>
  <r>
    <d v="2014-02-10T00:00:00"/>
    <s v="2014-0155"/>
    <x v="3"/>
    <x v="2"/>
    <n v="4094.9999999999986"/>
    <n v="2211.2999999999997"/>
    <n v="6306.2999999999984"/>
    <x v="0"/>
  </r>
  <r>
    <d v="2014-02-10T00:00:00"/>
    <s v="2014-0156"/>
    <x v="2"/>
    <x v="2"/>
    <n v="1365"/>
    <n v="1285.2"/>
    <n v="2650.2"/>
    <x v="1"/>
  </r>
  <r>
    <d v="2014-02-10T00:00:00"/>
    <s v="2014-0157"/>
    <x v="6"/>
    <x v="3"/>
    <n v="2730"/>
    <n v="510.29999999999995"/>
    <n v="3240.3"/>
    <x v="1"/>
  </r>
  <r>
    <d v="2014-02-10T00:00:00"/>
    <s v="2014-0158"/>
    <x v="2"/>
    <x v="1"/>
    <n v="1365"/>
    <n v="0"/>
    <n v="1365"/>
    <x v="1"/>
  </r>
  <r>
    <d v="2014-02-11T00:00:00"/>
    <s v="2014-0159"/>
    <x v="0"/>
    <x v="1"/>
    <n v="2730"/>
    <n v="491.4"/>
    <n v="3221.4"/>
    <x v="1"/>
  </r>
  <r>
    <d v="2014-02-11T00:00:00"/>
    <s v="2014-0160"/>
    <x v="5"/>
    <x v="3"/>
    <n v="3071.25"/>
    <n v="0"/>
    <n v="3071.25"/>
    <x v="1"/>
  </r>
  <r>
    <d v="2014-02-11T00:00:00"/>
    <s v="2014-0161"/>
    <x v="6"/>
    <x v="3"/>
    <n v="2047.5"/>
    <n v="510.29999999999995"/>
    <n v="2557.8000000000002"/>
    <x v="1"/>
  </r>
  <r>
    <d v="2014-02-11T00:00:00"/>
    <s v="2014-0162"/>
    <x v="6"/>
    <x v="1"/>
    <n v="4095"/>
    <n v="0"/>
    <n v="4095"/>
    <x v="0"/>
  </r>
  <r>
    <d v="2014-02-12T00:00:00"/>
    <s v="2014-0163"/>
    <x v="3"/>
    <x v="1"/>
    <n v="4094.9999999999986"/>
    <n v="283.5"/>
    <n v="4378.4999999999982"/>
    <x v="0"/>
  </r>
  <r>
    <d v="2014-02-12T00:00:00"/>
    <s v="2014-0164"/>
    <x v="0"/>
    <x v="3"/>
    <n v="2730"/>
    <n v="0"/>
    <n v="2730"/>
    <x v="1"/>
  </r>
  <r>
    <d v="2014-02-12T00:00:00"/>
    <s v="2014-0165"/>
    <x v="3"/>
    <x v="0"/>
    <n v="3412.5"/>
    <n v="1530.8999999999999"/>
    <n v="4943.3999999999996"/>
    <x v="1"/>
  </r>
  <r>
    <d v="2014-02-12T00:00:00"/>
    <s v="2014-0166"/>
    <x v="6"/>
    <x v="2"/>
    <n v="7166.25"/>
    <n v="2060.1"/>
    <n v="9226.35"/>
    <x v="0"/>
  </r>
  <r>
    <d v="2014-02-13T00:00:00"/>
    <s v="2014-0167"/>
    <x v="2"/>
    <x v="0"/>
    <n v="6825"/>
    <n v="0"/>
    <n v="6825"/>
    <x v="1"/>
  </r>
  <r>
    <d v="2014-02-13T00:00:00"/>
    <s v="2014-0168"/>
    <x v="2"/>
    <x v="0"/>
    <n v="5118.75"/>
    <n v="2003.3999999999999"/>
    <n v="7122.15"/>
    <x v="1"/>
  </r>
  <r>
    <d v="2014-02-13T00:00:00"/>
    <s v="2014-0169"/>
    <x v="2"/>
    <x v="0"/>
    <n v="2047.5"/>
    <n v="0"/>
    <n v="2047.5"/>
    <x v="1"/>
  </r>
  <r>
    <d v="2014-02-14T00:00:00"/>
    <s v="2014-0170"/>
    <x v="1"/>
    <x v="1"/>
    <n v="8190"/>
    <n v="1512"/>
    <n v="9702"/>
    <x v="1"/>
  </r>
  <r>
    <d v="2014-02-14T00:00:00"/>
    <s v="2014-0171"/>
    <x v="4"/>
    <x v="1"/>
    <n v="1365"/>
    <n v="0"/>
    <n v="1365"/>
    <x v="0"/>
  </r>
  <r>
    <d v="2014-02-14T00:00:00"/>
    <s v="2014-0172"/>
    <x v="4"/>
    <x v="3"/>
    <n v="2047.5"/>
    <n v="1020.5999999999999"/>
    <n v="3068.1"/>
    <x v="1"/>
  </r>
  <r>
    <d v="2014-02-14T00:00:00"/>
    <s v="2014-0173"/>
    <x v="0"/>
    <x v="2"/>
    <n v="4094.9999999999986"/>
    <n v="850.5"/>
    <n v="4945.4999999999982"/>
    <x v="1"/>
  </r>
  <r>
    <d v="2014-02-15T00:00:00"/>
    <s v="2014-0174"/>
    <x v="2"/>
    <x v="0"/>
    <n v="3412.5"/>
    <n v="264.59999999999997"/>
    <n v="3677.1"/>
    <x v="1"/>
  </r>
  <r>
    <d v="2014-02-15T00:00:00"/>
    <s v="2014-0175"/>
    <x v="4"/>
    <x v="2"/>
    <n v="3412.5"/>
    <n v="0"/>
    <n v="3412.5"/>
    <x v="1"/>
  </r>
  <r>
    <d v="2014-02-15T00:00:00"/>
    <s v="2014-0176"/>
    <x v="5"/>
    <x v="0"/>
    <n v="5118.75"/>
    <n v="1341.8999999999999"/>
    <n v="6460.65"/>
    <x v="0"/>
  </r>
  <r>
    <d v="2014-02-16T00:00:00"/>
    <s v="2014-0177"/>
    <x v="6"/>
    <x v="0"/>
    <n v="1365"/>
    <n v="1663.2"/>
    <n v="3028.2"/>
    <x v="0"/>
  </r>
  <r>
    <d v="2014-02-16T00:00:00"/>
    <s v="2014-0178"/>
    <x v="6"/>
    <x v="1"/>
    <n v="4777.5"/>
    <n v="2116.7999999999997"/>
    <n v="6894.2999999999993"/>
    <x v="0"/>
  </r>
  <r>
    <d v="2014-02-16T00:00:00"/>
    <s v="2014-0179"/>
    <x v="6"/>
    <x v="3"/>
    <n v="4095"/>
    <n v="132.29999999999998"/>
    <n v="4227.3"/>
    <x v="0"/>
  </r>
  <r>
    <d v="2014-02-16T00:00:00"/>
    <s v="2014-0180"/>
    <x v="6"/>
    <x v="2"/>
    <n v="4777.5"/>
    <n v="0"/>
    <n v="4777.5"/>
    <x v="1"/>
  </r>
  <r>
    <d v="2014-02-16T00:00:00"/>
    <s v="2014-0181"/>
    <x v="4"/>
    <x v="1"/>
    <n v="6142.5"/>
    <n v="2154.6"/>
    <n v="8297.1"/>
    <x v="1"/>
  </r>
  <r>
    <d v="2014-02-16T00:00:00"/>
    <s v="2014-0182"/>
    <x v="5"/>
    <x v="3"/>
    <n v="2730"/>
    <n v="2135.6999999999998"/>
    <n v="4865.7"/>
    <x v="0"/>
  </r>
  <r>
    <d v="2014-02-17T00:00:00"/>
    <s v="2014-0183"/>
    <x v="1"/>
    <x v="1"/>
    <n v="3412.5"/>
    <n v="1568.7"/>
    <n v="4981.2"/>
    <x v="1"/>
  </r>
  <r>
    <d v="2014-02-18T00:00:00"/>
    <s v="2014-0184"/>
    <x v="5"/>
    <x v="1"/>
    <n v="2047.5"/>
    <n v="0"/>
    <n v="2047.5"/>
    <x v="0"/>
  </r>
  <r>
    <d v="2014-02-18T00:00:00"/>
    <s v="2014-0185"/>
    <x v="4"/>
    <x v="2"/>
    <n v="5460"/>
    <n v="0"/>
    <n v="5460"/>
    <x v="1"/>
  </r>
  <r>
    <d v="2014-02-18T00:00:00"/>
    <s v="2014-0186"/>
    <x v="4"/>
    <x v="0"/>
    <n v="3071.25"/>
    <n v="529.19999999999993"/>
    <n v="3600.45"/>
    <x v="0"/>
  </r>
  <r>
    <d v="2014-02-18T00:00:00"/>
    <s v="2014-0187"/>
    <x v="5"/>
    <x v="1"/>
    <n v="7166.25"/>
    <n v="302.39999999999998"/>
    <n v="7468.65"/>
    <x v="0"/>
  </r>
  <r>
    <d v="2014-02-19T00:00:00"/>
    <s v="2014-0188"/>
    <x v="3"/>
    <x v="2"/>
    <n v="2047.5"/>
    <n v="1738.8"/>
    <n v="3786.3"/>
    <x v="0"/>
  </r>
  <r>
    <d v="2014-02-19T00:00:00"/>
    <s v="2014-0189"/>
    <x v="1"/>
    <x v="1"/>
    <n v="3412.5"/>
    <n v="0"/>
    <n v="3412.5"/>
    <x v="1"/>
  </r>
  <r>
    <d v="2014-02-19T00:00:00"/>
    <s v="2014-0190"/>
    <x v="2"/>
    <x v="1"/>
    <n v="2047.5"/>
    <n v="245.7"/>
    <n v="2293.1999999999998"/>
    <x v="1"/>
  </r>
  <r>
    <d v="2014-02-20T00:00:00"/>
    <s v="2014-0191"/>
    <x v="4"/>
    <x v="1"/>
    <n v="6142.4999999999973"/>
    <n v="1266.3"/>
    <n v="7408.7999999999975"/>
    <x v="1"/>
  </r>
  <r>
    <d v="2014-02-20T00:00:00"/>
    <s v="2014-0192"/>
    <x v="0"/>
    <x v="1"/>
    <n v="2047.5"/>
    <n v="1455.3"/>
    <n v="3502.8"/>
    <x v="0"/>
  </r>
  <r>
    <d v="2014-02-20T00:00:00"/>
    <s v="2014-0193"/>
    <x v="2"/>
    <x v="0"/>
    <n v="5460"/>
    <n v="0"/>
    <n v="5460"/>
    <x v="1"/>
  </r>
  <r>
    <d v="2014-02-21T00:00:00"/>
    <s v="2014-0194"/>
    <x v="4"/>
    <x v="2"/>
    <n v="2730"/>
    <n v="2079"/>
    <n v="4809"/>
    <x v="1"/>
  </r>
  <r>
    <d v="2014-02-21T00:00:00"/>
    <s v="2014-0195"/>
    <x v="1"/>
    <x v="3"/>
    <n v="6825"/>
    <n v="94.5"/>
    <n v="6919.5"/>
    <x v="0"/>
  </r>
  <r>
    <d v="2014-02-21T00:00:00"/>
    <s v="2014-0196"/>
    <x v="6"/>
    <x v="1"/>
    <n v="4095"/>
    <n v="0"/>
    <n v="4095"/>
    <x v="1"/>
  </r>
  <r>
    <d v="2014-02-21T00:00:00"/>
    <s v="2014-0197"/>
    <x v="4"/>
    <x v="0"/>
    <n v="5118.75"/>
    <n v="1719.8999999999999"/>
    <n v="6838.65"/>
    <x v="0"/>
  </r>
  <r>
    <d v="2014-02-21T00:00:00"/>
    <s v="2014-0198"/>
    <x v="5"/>
    <x v="2"/>
    <n v="10237.5"/>
    <n v="737.1"/>
    <n v="10974.6"/>
    <x v="0"/>
  </r>
  <r>
    <d v="2014-02-22T00:00:00"/>
    <s v="2014-0199"/>
    <x v="4"/>
    <x v="3"/>
    <n v="5460"/>
    <n v="1341.8999999999999"/>
    <n v="6801.9"/>
    <x v="0"/>
  </r>
  <r>
    <d v="2014-02-23T00:00:00"/>
    <s v="2014-0200"/>
    <x v="0"/>
    <x v="2"/>
    <n v="4094.9999999999986"/>
    <n v="642.6"/>
    <n v="4737.5999999999985"/>
    <x v="1"/>
  </r>
  <r>
    <d v="2014-02-23T00:00:00"/>
    <s v="2014-0201"/>
    <x v="5"/>
    <x v="3"/>
    <n v="2047.5"/>
    <n v="1871.1"/>
    <n v="3918.6"/>
    <x v="0"/>
  </r>
  <r>
    <d v="2014-02-23T00:00:00"/>
    <s v="2014-0202"/>
    <x v="5"/>
    <x v="1"/>
    <n v="1365"/>
    <n v="0"/>
    <n v="1365"/>
    <x v="0"/>
  </r>
  <r>
    <d v="2014-02-24T00:00:00"/>
    <s v="2014-0203"/>
    <x v="2"/>
    <x v="3"/>
    <n v="2730"/>
    <n v="623.69999999999993"/>
    <n v="3353.7"/>
    <x v="0"/>
  </r>
  <r>
    <d v="2014-02-24T00:00:00"/>
    <s v="2014-0204"/>
    <x v="2"/>
    <x v="0"/>
    <n v="2730"/>
    <n v="1323"/>
    <n v="4053"/>
    <x v="0"/>
  </r>
  <r>
    <d v="2014-02-24T00:00:00"/>
    <s v="2014-0205"/>
    <x v="4"/>
    <x v="3"/>
    <n v="1365"/>
    <n v="1304.0999999999999"/>
    <n v="2669.1"/>
    <x v="0"/>
  </r>
  <r>
    <d v="2014-02-24T00:00:00"/>
    <s v="2014-0206"/>
    <x v="0"/>
    <x v="1"/>
    <n v="6142.5"/>
    <n v="945"/>
    <n v="7087.5"/>
    <x v="0"/>
  </r>
  <r>
    <d v="2014-02-25T00:00:00"/>
    <s v="2014-0207"/>
    <x v="1"/>
    <x v="3"/>
    <n v="5460"/>
    <n v="1436.3999999999999"/>
    <n v="6896.4"/>
    <x v="0"/>
  </r>
  <r>
    <d v="2014-02-25T00:00:00"/>
    <s v="2014-0208"/>
    <x v="0"/>
    <x v="0"/>
    <n v="1365"/>
    <n v="0"/>
    <n v="1365"/>
    <x v="1"/>
  </r>
  <r>
    <d v="2014-02-25T00:00:00"/>
    <s v="2014-0209"/>
    <x v="1"/>
    <x v="0"/>
    <n v="3412.5"/>
    <n v="1228.5"/>
    <n v="4641"/>
    <x v="0"/>
  </r>
  <r>
    <d v="2014-02-26T00:00:00"/>
    <s v="2014-0210"/>
    <x v="3"/>
    <x v="2"/>
    <n v="5460"/>
    <n v="0"/>
    <n v="5460"/>
    <x v="0"/>
  </r>
  <r>
    <d v="2014-02-26T00:00:00"/>
    <s v="2014-0211"/>
    <x v="4"/>
    <x v="3"/>
    <n v="6142.4999999999973"/>
    <n v="0"/>
    <n v="6142.4999999999973"/>
    <x v="0"/>
  </r>
  <r>
    <d v="2014-02-26T00:00:00"/>
    <s v="2014-0212"/>
    <x v="1"/>
    <x v="0"/>
    <n v="4777.5"/>
    <n v="0"/>
    <n v="4777.5"/>
    <x v="1"/>
  </r>
  <r>
    <d v="2014-02-27T00:00:00"/>
    <s v="2014-0213"/>
    <x v="6"/>
    <x v="0"/>
    <n v="1365"/>
    <n v="0"/>
    <n v="1365"/>
    <x v="1"/>
  </r>
  <r>
    <d v="2014-02-27T00:00:00"/>
    <s v="2014-0214"/>
    <x v="1"/>
    <x v="2"/>
    <n v="2730"/>
    <n v="945"/>
    <n v="3675"/>
    <x v="0"/>
  </r>
  <r>
    <d v="2014-02-27T00:00:00"/>
    <s v="2014-0215"/>
    <x v="4"/>
    <x v="1"/>
    <n v="2730"/>
    <n v="0"/>
    <n v="2730"/>
    <x v="1"/>
  </r>
  <r>
    <d v="2014-02-27T00:00:00"/>
    <s v="2014-0216"/>
    <x v="2"/>
    <x v="1"/>
    <n v="6142.5"/>
    <n v="756"/>
    <n v="6898.5"/>
    <x v="1"/>
  </r>
  <r>
    <d v="2014-02-27T00:00:00"/>
    <s v="2014-0217"/>
    <x v="1"/>
    <x v="1"/>
    <n v="2730"/>
    <n v="0"/>
    <n v="2730"/>
    <x v="1"/>
  </r>
  <r>
    <d v="2014-02-28T00:00:00"/>
    <s v="2014-0218"/>
    <x v="0"/>
    <x v="2"/>
    <n v="2730"/>
    <n v="0"/>
    <n v="2730"/>
    <x v="1"/>
  </r>
  <r>
    <d v="2014-02-28T00:00:00"/>
    <s v="2014-0219"/>
    <x v="4"/>
    <x v="0"/>
    <n v="1365"/>
    <n v="0"/>
    <n v="1365"/>
    <x v="1"/>
  </r>
  <r>
    <d v="2014-02-28T00:00:00"/>
    <s v="2014-0220"/>
    <x v="3"/>
    <x v="0"/>
    <n v="6825"/>
    <n v="0"/>
    <n v="6825"/>
    <x v="0"/>
  </r>
  <r>
    <d v="2014-02-28T00:00:00"/>
    <s v="2014-0221"/>
    <x v="1"/>
    <x v="0"/>
    <n v="4094.9999999999986"/>
    <n v="1058.3999999999999"/>
    <n v="5153.3999999999987"/>
    <x v="0"/>
  </r>
  <r>
    <d v="2014-03-01T00:00:00"/>
    <s v="2014-0222"/>
    <x v="4"/>
    <x v="3"/>
    <n v="4094.9999999999986"/>
    <n v="0"/>
    <n v="4094.9999999999986"/>
    <x v="1"/>
  </r>
  <r>
    <d v="2014-03-01T00:00:00"/>
    <s v="2014-0223"/>
    <x v="0"/>
    <x v="3"/>
    <n v="2730"/>
    <n v="2116.7999999999997"/>
    <n v="4846.7999999999993"/>
    <x v="1"/>
  </r>
  <r>
    <d v="2014-03-01T00:00:00"/>
    <s v="2014-0224"/>
    <x v="0"/>
    <x v="2"/>
    <n v="6142.5"/>
    <n v="1115.0999999999999"/>
    <n v="7257.6"/>
    <x v="0"/>
  </r>
  <r>
    <d v="2014-03-01T00:00:00"/>
    <s v="2014-0225"/>
    <x v="3"/>
    <x v="3"/>
    <n v="8190"/>
    <n v="415.8"/>
    <n v="8605.7999999999993"/>
    <x v="0"/>
  </r>
  <r>
    <d v="2014-03-01T00:00:00"/>
    <s v="2014-0226"/>
    <x v="5"/>
    <x v="3"/>
    <n v="2730"/>
    <n v="510.29999999999995"/>
    <n v="3240.3"/>
    <x v="0"/>
  </r>
  <r>
    <d v="2014-03-01T00:00:00"/>
    <s v="2014-0227"/>
    <x v="6"/>
    <x v="1"/>
    <n v="6825"/>
    <n v="1020.5999999999999"/>
    <n v="7845.6"/>
    <x v="0"/>
  </r>
  <r>
    <d v="2014-03-01T00:00:00"/>
    <s v="2014-0228"/>
    <x v="0"/>
    <x v="2"/>
    <n v="3412.5"/>
    <n v="151.19999999999999"/>
    <n v="3563.7"/>
    <x v="1"/>
  </r>
  <r>
    <d v="2014-03-02T00:00:00"/>
    <s v="2014-0229"/>
    <x v="5"/>
    <x v="1"/>
    <n v="4094.9999999999986"/>
    <n v="0"/>
    <n v="4094.9999999999986"/>
    <x v="1"/>
  </r>
  <r>
    <d v="2014-03-02T00:00:00"/>
    <s v="2014-0230"/>
    <x v="6"/>
    <x v="3"/>
    <n v="4095"/>
    <n v="945"/>
    <n v="5040"/>
    <x v="0"/>
  </r>
  <r>
    <d v="2014-03-02T00:00:00"/>
    <s v="2014-0231"/>
    <x v="0"/>
    <x v="1"/>
    <n v="3412.5"/>
    <n v="623.69999999999993"/>
    <n v="4036.2"/>
    <x v="1"/>
  </r>
  <r>
    <d v="2014-03-02T00:00:00"/>
    <s v="2014-0232"/>
    <x v="3"/>
    <x v="3"/>
    <n v="2047.5"/>
    <n v="0"/>
    <n v="2047.5"/>
    <x v="1"/>
  </r>
  <r>
    <d v="2014-03-02T00:00:00"/>
    <s v="2014-0233"/>
    <x v="5"/>
    <x v="3"/>
    <n v="5118.75"/>
    <n v="1757.7"/>
    <n v="6876.45"/>
    <x v="0"/>
  </r>
  <r>
    <d v="2014-03-03T00:00:00"/>
    <s v="2014-0234"/>
    <x v="2"/>
    <x v="0"/>
    <n v="2047.5"/>
    <n v="0"/>
    <n v="2047.5"/>
    <x v="1"/>
  </r>
  <r>
    <d v="2014-03-03T00:00:00"/>
    <s v="2014-0235"/>
    <x v="1"/>
    <x v="2"/>
    <n v="5118.75"/>
    <n v="2003.3999999999999"/>
    <n v="7122.15"/>
    <x v="1"/>
  </r>
  <r>
    <d v="2014-03-03T00:00:00"/>
    <s v="2014-0236"/>
    <x v="5"/>
    <x v="1"/>
    <n v="2730"/>
    <n v="2173.5"/>
    <n v="4903.5"/>
    <x v="1"/>
  </r>
  <r>
    <d v="2014-03-03T00:00:00"/>
    <s v="2014-0237"/>
    <x v="0"/>
    <x v="0"/>
    <n v="2047.5"/>
    <n v="1247.3999999999999"/>
    <n v="3294.8999999999996"/>
    <x v="1"/>
  </r>
  <r>
    <d v="2014-03-03T00:00:00"/>
    <s v="2014-0238"/>
    <x v="4"/>
    <x v="0"/>
    <n v="1365"/>
    <n v="1512"/>
    <n v="2877"/>
    <x v="0"/>
  </r>
  <r>
    <d v="2014-03-03T00:00:00"/>
    <s v="2014-0239"/>
    <x v="6"/>
    <x v="1"/>
    <n v="3412.5"/>
    <n v="0"/>
    <n v="3412.5"/>
    <x v="0"/>
  </r>
  <r>
    <d v="2014-03-03T00:00:00"/>
    <s v="2014-0240"/>
    <x v="3"/>
    <x v="3"/>
    <n v="1365"/>
    <n v="0"/>
    <n v="1365"/>
    <x v="1"/>
  </r>
  <r>
    <d v="2014-03-04T00:00:00"/>
    <s v="2014-0241"/>
    <x v="4"/>
    <x v="3"/>
    <n v="2730"/>
    <n v="0"/>
    <n v="2730"/>
    <x v="1"/>
  </r>
  <r>
    <d v="2014-03-04T00:00:00"/>
    <s v="2014-0242"/>
    <x v="2"/>
    <x v="0"/>
    <n v="4094.9999999999986"/>
    <n v="1682.1"/>
    <n v="5777.0999999999985"/>
    <x v="1"/>
  </r>
  <r>
    <d v="2014-03-04T00:00:00"/>
    <s v="2014-0243"/>
    <x v="6"/>
    <x v="1"/>
    <n v="4095"/>
    <n v="1266.3"/>
    <n v="5361.3"/>
    <x v="1"/>
  </r>
  <r>
    <d v="2014-03-04T00:00:00"/>
    <s v="2014-0244"/>
    <x v="4"/>
    <x v="3"/>
    <n v="2730"/>
    <n v="1625.3999999999999"/>
    <n v="4355.3999999999996"/>
    <x v="1"/>
  </r>
  <r>
    <d v="2014-03-05T00:00:00"/>
    <s v="2014-0245"/>
    <x v="6"/>
    <x v="0"/>
    <n v="4095"/>
    <n v="207.9"/>
    <n v="4302.8999999999996"/>
    <x v="0"/>
  </r>
  <r>
    <d v="2014-03-05T00:00:00"/>
    <s v="2014-0246"/>
    <x v="4"/>
    <x v="0"/>
    <n v="7166.25"/>
    <n v="340.2"/>
    <n v="7506.45"/>
    <x v="1"/>
  </r>
  <r>
    <d v="2014-03-05T00:00:00"/>
    <s v="2014-0247"/>
    <x v="5"/>
    <x v="2"/>
    <n v="5460"/>
    <n v="0"/>
    <n v="5460"/>
    <x v="0"/>
  </r>
  <r>
    <d v="2014-03-05T00:00:00"/>
    <s v="2014-0248"/>
    <x v="2"/>
    <x v="1"/>
    <n v="4777.5"/>
    <n v="0"/>
    <n v="4777.5"/>
    <x v="1"/>
  </r>
  <r>
    <d v="2014-03-06T00:00:00"/>
    <s v="2014-0249"/>
    <x v="6"/>
    <x v="1"/>
    <n v="2047.5"/>
    <n v="132.29999999999998"/>
    <n v="2179.8000000000002"/>
    <x v="0"/>
  </r>
  <r>
    <d v="2014-03-06T00:00:00"/>
    <s v="2014-0250"/>
    <x v="4"/>
    <x v="2"/>
    <n v="6142.5"/>
    <n v="0"/>
    <n v="6142.5"/>
    <x v="1"/>
  </r>
  <r>
    <d v="2014-03-07T00:00:00"/>
    <s v="2014-0251"/>
    <x v="2"/>
    <x v="0"/>
    <n v="4777.5"/>
    <n v="0"/>
    <n v="4777.5"/>
    <x v="1"/>
  </r>
  <r>
    <d v="2014-03-07T00:00:00"/>
    <s v="2014-0252"/>
    <x v="4"/>
    <x v="3"/>
    <n v="2730"/>
    <n v="831.6"/>
    <n v="3561.6"/>
    <x v="0"/>
  </r>
  <r>
    <d v="2014-03-07T00:00:00"/>
    <s v="2014-0253"/>
    <x v="4"/>
    <x v="0"/>
    <n v="1365"/>
    <n v="0"/>
    <n v="1365"/>
    <x v="1"/>
  </r>
  <r>
    <d v="2014-03-07T00:00:00"/>
    <s v="2014-0254"/>
    <x v="6"/>
    <x v="0"/>
    <n v="5118.75"/>
    <n v="434.7"/>
    <n v="5553.45"/>
    <x v="1"/>
  </r>
  <r>
    <d v="2014-03-07T00:00:00"/>
    <s v="2014-0255"/>
    <x v="2"/>
    <x v="1"/>
    <n v="3071.25"/>
    <n v="1568.7"/>
    <n v="4639.95"/>
    <x v="0"/>
  </r>
  <r>
    <d v="2014-03-07T00:00:00"/>
    <s v="2014-0256"/>
    <x v="2"/>
    <x v="1"/>
    <n v="5460"/>
    <n v="0"/>
    <n v="5460"/>
    <x v="0"/>
  </r>
  <r>
    <d v="2014-03-08T00:00:00"/>
    <s v="2014-0257"/>
    <x v="5"/>
    <x v="0"/>
    <n v="2047.5"/>
    <n v="0"/>
    <n v="2047.5"/>
    <x v="1"/>
  </r>
  <r>
    <d v="2014-03-08T00:00:00"/>
    <s v="2014-0258"/>
    <x v="0"/>
    <x v="1"/>
    <n v="4094.9999999999986"/>
    <n v="1323"/>
    <n v="5417.9999999999982"/>
    <x v="1"/>
  </r>
  <r>
    <d v="2014-03-08T00:00:00"/>
    <s v="2014-0259"/>
    <x v="6"/>
    <x v="0"/>
    <n v="1365"/>
    <n v="0"/>
    <n v="1365"/>
    <x v="0"/>
  </r>
  <r>
    <d v="2014-03-08T00:00:00"/>
    <s v="2014-0260"/>
    <x v="6"/>
    <x v="0"/>
    <n v="2047.5"/>
    <n v="1247.3999999999999"/>
    <n v="3294.8999999999996"/>
    <x v="0"/>
  </r>
  <r>
    <d v="2014-03-08T00:00:00"/>
    <s v="2014-0261"/>
    <x v="5"/>
    <x v="0"/>
    <n v="2730"/>
    <n v="340.2"/>
    <n v="3070.2"/>
    <x v="0"/>
  </r>
  <r>
    <d v="2014-03-09T00:00:00"/>
    <s v="2014-0262"/>
    <x v="5"/>
    <x v="0"/>
    <n v="3412.5"/>
    <n v="359.09999999999997"/>
    <n v="3771.6"/>
    <x v="1"/>
  </r>
  <r>
    <d v="2014-03-10T00:00:00"/>
    <s v="2014-0263"/>
    <x v="1"/>
    <x v="1"/>
    <n v="1365"/>
    <n v="793.8"/>
    <n v="2158.8000000000002"/>
    <x v="0"/>
  </r>
  <r>
    <d v="2014-03-10T00:00:00"/>
    <s v="2014-0264"/>
    <x v="2"/>
    <x v="3"/>
    <n v="2047.5"/>
    <n v="0"/>
    <n v="2047.5"/>
    <x v="0"/>
  </r>
  <r>
    <d v="2014-03-10T00:00:00"/>
    <s v="2014-0265"/>
    <x v="3"/>
    <x v="2"/>
    <n v="3412.5"/>
    <n v="359.09999999999997"/>
    <n v="3771.6"/>
    <x v="1"/>
  </r>
  <r>
    <d v="2014-03-10T00:00:00"/>
    <s v="2014-0266"/>
    <x v="2"/>
    <x v="2"/>
    <n v="1365"/>
    <n v="0"/>
    <n v="1365"/>
    <x v="1"/>
  </r>
  <r>
    <d v="2014-03-11T00:00:00"/>
    <s v="2014-0267"/>
    <x v="6"/>
    <x v="0"/>
    <n v="2047.5"/>
    <n v="869.4"/>
    <n v="2916.9"/>
    <x v="0"/>
  </r>
  <r>
    <d v="2014-03-11T00:00:00"/>
    <s v="2014-0268"/>
    <x v="0"/>
    <x v="1"/>
    <n v="4777.5"/>
    <n v="0"/>
    <n v="4777.5"/>
    <x v="0"/>
  </r>
  <r>
    <d v="2014-03-12T00:00:00"/>
    <s v="2014-0269"/>
    <x v="6"/>
    <x v="3"/>
    <n v="3071.25"/>
    <n v="396.9"/>
    <n v="3468.15"/>
    <x v="0"/>
  </r>
  <r>
    <d v="2014-03-12T00:00:00"/>
    <s v="2014-0270"/>
    <x v="1"/>
    <x v="3"/>
    <n v="2730"/>
    <n v="0"/>
    <n v="2730"/>
    <x v="0"/>
  </r>
  <r>
    <d v="2014-03-12T00:00:00"/>
    <s v="2014-0271"/>
    <x v="2"/>
    <x v="0"/>
    <n v="6142.4999999999973"/>
    <n v="113.39999999999999"/>
    <n v="6255.8999999999969"/>
    <x v="1"/>
  </r>
  <r>
    <d v="2014-03-13T00:00:00"/>
    <s v="2014-0272"/>
    <x v="2"/>
    <x v="1"/>
    <n v="6825"/>
    <n v="132.29999999999998"/>
    <n v="6957.3"/>
    <x v="1"/>
  </r>
  <r>
    <d v="2014-03-14T00:00:00"/>
    <s v="2014-0273"/>
    <x v="2"/>
    <x v="2"/>
    <n v="6142.4999999999973"/>
    <n v="0"/>
    <n v="6142.4999999999973"/>
    <x v="1"/>
  </r>
  <r>
    <d v="2014-03-14T00:00:00"/>
    <s v="2014-0274"/>
    <x v="4"/>
    <x v="1"/>
    <n v="2047.5"/>
    <n v="0"/>
    <n v="2047.5"/>
    <x v="0"/>
  </r>
  <r>
    <d v="2014-03-14T00:00:00"/>
    <s v="2014-0275"/>
    <x v="2"/>
    <x v="0"/>
    <n v="6142.4999999999973"/>
    <n v="264.59999999999997"/>
    <n v="6407.0999999999976"/>
    <x v="1"/>
  </r>
  <r>
    <d v="2014-03-15T00:00:00"/>
    <s v="2014-0276"/>
    <x v="3"/>
    <x v="0"/>
    <n v="4095"/>
    <n v="2324.6999999999998"/>
    <n v="6419.7"/>
    <x v="1"/>
  </r>
  <r>
    <d v="2014-03-15T00:00:00"/>
    <s v="2014-0277"/>
    <x v="6"/>
    <x v="1"/>
    <n v="2047.5"/>
    <n v="0"/>
    <n v="2047.5"/>
    <x v="0"/>
  </r>
  <r>
    <d v="2014-03-15T00:00:00"/>
    <s v="2014-0278"/>
    <x v="0"/>
    <x v="0"/>
    <n v="7166.25"/>
    <n v="1417.5"/>
    <n v="8583.75"/>
    <x v="1"/>
  </r>
  <r>
    <d v="2014-03-16T00:00:00"/>
    <s v="2014-0279"/>
    <x v="2"/>
    <x v="3"/>
    <n v="8190"/>
    <n v="0"/>
    <n v="8190"/>
    <x v="1"/>
  </r>
  <r>
    <d v="2014-03-16T00:00:00"/>
    <s v="2014-0280"/>
    <x v="4"/>
    <x v="2"/>
    <n v="1365"/>
    <n v="1247.3999999999999"/>
    <n v="2612.3999999999996"/>
    <x v="1"/>
  </r>
  <r>
    <d v="2014-03-16T00:00:00"/>
    <s v="2014-0281"/>
    <x v="4"/>
    <x v="3"/>
    <n v="2047.5"/>
    <n v="869.4"/>
    <n v="2916.9"/>
    <x v="1"/>
  </r>
  <r>
    <d v="2014-03-16T00:00:00"/>
    <s v="2014-0282"/>
    <x v="5"/>
    <x v="1"/>
    <n v="2730"/>
    <n v="18.899999999999999"/>
    <n v="2748.9"/>
    <x v="0"/>
  </r>
  <r>
    <d v="2014-03-16T00:00:00"/>
    <s v="2014-0283"/>
    <x v="6"/>
    <x v="0"/>
    <n v="2730"/>
    <n v="1152.8999999999999"/>
    <n v="3882.8999999999996"/>
    <x v="1"/>
  </r>
  <r>
    <d v="2014-03-16T00:00:00"/>
    <s v="2014-0284"/>
    <x v="2"/>
    <x v="0"/>
    <n v="4094.9999999999986"/>
    <n v="0"/>
    <n v="4094.9999999999986"/>
    <x v="1"/>
  </r>
  <r>
    <d v="2014-03-16T00:00:00"/>
    <s v="2014-0285"/>
    <x v="2"/>
    <x v="2"/>
    <n v="4095"/>
    <n v="1984.5"/>
    <n v="6079.5"/>
    <x v="1"/>
  </r>
  <r>
    <d v="2014-03-17T00:00:00"/>
    <s v="2014-0286"/>
    <x v="4"/>
    <x v="0"/>
    <n v="4095"/>
    <n v="132.29999999999998"/>
    <n v="4227.3"/>
    <x v="1"/>
  </r>
  <r>
    <d v="2014-03-17T00:00:00"/>
    <s v="2014-0287"/>
    <x v="5"/>
    <x v="2"/>
    <n v="3412.5"/>
    <n v="1984.5"/>
    <n v="5397"/>
    <x v="0"/>
  </r>
  <r>
    <d v="2014-03-17T00:00:00"/>
    <s v="2014-0288"/>
    <x v="1"/>
    <x v="0"/>
    <n v="4094.9999999999986"/>
    <n v="170.1"/>
    <n v="4265.0999999999985"/>
    <x v="0"/>
  </r>
  <r>
    <d v="2014-03-17T00:00:00"/>
    <s v="2014-0289"/>
    <x v="5"/>
    <x v="1"/>
    <n v="7166.25"/>
    <n v="0"/>
    <n v="7166.25"/>
    <x v="0"/>
  </r>
  <r>
    <d v="2014-03-18T00:00:00"/>
    <s v="2014-0290"/>
    <x v="1"/>
    <x v="1"/>
    <n v="4095"/>
    <n v="0"/>
    <n v="4095"/>
    <x v="1"/>
  </r>
  <r>
    <d v="2014-03-18T00:00:00"/>
    <s v="2014-0291"/>
    <x v="0"/>
    <x v="1"/>
    <n v="1365"/>
    <n v="0"/>
    <n v="1365"/>
    <x v="1"/>
  </r>
  <r>
    <d v="2014-03-19T00:00:00"/>
    <s v="2014-0292"/>
    <x v="0"/>
    <x v="3"/>
    <n v="1365"/>
    <n v="0"/>
    <n v="1365"/>
    <x v="1"/>
  </r>
  <r>
    <d v="2014-03-19T00:00:00"/>
    <s v="2014-0293"/>
    <x v="2"/>
    <x v="1"/>
    <n v="4094.9999999999986"/>
    <n v="680.4"/>
    <n v="4775.3999999999987"/>
    <x v="1"/>
  </r>
  <r>
    <d v="2014-03-19T00:00:00"/>
    <s v="2014-0294"/>
    <x v="5"/>
    <x v="2"/>
    <n v="2730"/>
    <n v="0"/>
    <n v="2730"/>
    <x v="0"/>
  </r>
  <r>
    <d v="2014-03-19T00:00:00"/>
    <s v="2014-0295"/>
    <x v="6"/>
    <x v="0"/>
    <n v="3412.5"/>
    <n v="0"/>
    <n v="3412.5"/>
    <x v="1"/>
  </r>
  <r>
    <d v="2014-03-19T00:00:00"/>
    <s v="2014-0296"/>
    <x v="0"/>
    <x v="2"/>
    <n v="1365"/>
    <n v="132.29999999999998"/>
    <n v="1497.3"/>
    <x v="0"/>
  </r>
  <r>
    <d v="2014-03-20T00:00:00"/>
    <s v="2014-0297"/>
    <x v="1"/>
    <x v="0"/>
    <n v="4777.5"/>
    <n v="1209.5999999999999"/>
    <n v="5987.1"/>
    <x v="1"/>
  </r>
  <r>
    <d v="2014-03-20T00:00:00"/>
    <s v="2014-0298"/>
    <x v="3"/>
    <x v="2"/>
    <n v="4777.5"/>
    <n v="1890"/>
    <n v="6667.5"/>
    <x v="1"/>
  </r>
  <r>
    <d v="2014-03-20T00:00:00"/>
    <s v="2014-0299"/>
    <x v="5"/>
    <x v="2"/>
    <n v="2047.5"/>
    <n v="0"/>
    <n v="2047.5"/>
    <x v="1"/>
  </r>
  <r>
    <d v="2014-03-21T00:00:00"/>
    <s v="2014-0300"/>
    <x v="3"/>
    <x v="1"/>
    <n v="2730"/>
    <n v="1927.8"/>
    <n v="4657.8"/>
    <x v="0"/>
  </r>
  <r>
    <d v="2014-03-22T00:00:00"/>
    <s v="2014-0301"/>
    <x v="4"/>
    <x v="2"/>
    <n v="2730"/>
    <n v="1474.2"/>
    <n v="4204.2"/>
    <x v="1"/>
  </r>
  <r>
    <d v="2014-03-23T00:00:00"/>
    <s v="2014-0302"/>
    <x v="2"/>
    <x v="0"/>
    <n v="2730"/>
    <n v="0"/>
    <n v="2730"/>
    <x v="1"/>
  </r>
  <r>
    <d v="2014-03-23T00:00:00"/>
    <s v="2014-0303"/>
    <x v="4"/>
    <x v="0"/>
    <n v="2730"/>
    <n v="0"/>
    <n v="2730"/>
    <x v="0"/>
  </r>
  <r>
    <d v="2014-03-23T00:00:00"/>
    <s v="2014-0304"/>
    <x v="0"/>
    <x v="2"/>
    <n v="4095"/>
    <n v="1833.3"/>
    <n v="5928.3"/>
    <x v="0"/>
  </r>
  <r>
    <d v="2014-03-23T00:00:00"/>
    <s v="2014-0305"/>
    <x v="0"/>
    <x v="3"/>
    <n v="5460"/>
    <n v="1701"/>
    <n v="7161"/>
    <x v="0"/>
  </r>
  <r>
    <d v="2014-03-23T00:00:00"/>
    <s v="2014-0306"/>
    <x v="1"/>
    <x v="1"/>
    <n v="6825"/>
    <n v="1039.5"/>
    <n v="7864.5"/>
    <x v="1"/>
  </r>
  <r>
    <d v="2014-03-23T00:00:00"/>
    <s v="2014-0307"/>
    <x v="3"/>
    <x v="3"/>
    <n v="1365"/>
    <n v="963.9"/>
    <n v="2328.9"/>
    <x v="0"/>
  </r>
  <r>
    <d v="2014-03-24T00:00:00"/>
    <s v="2014-0308"/>
    <x v="1"/>
    <x v="2"/>
    <n v="4094.9999999999986"/>
    <n v="680.4"/>
    <n v="4775.3999999999987"/>
    <x v="0"/>
  </r>
  <r>
    <d v="2014-03-24T00:00:00"/>
    <s v="2014-0309"/>
    <x v="5"/>
    <x v="0"/>
    <n v="1365"/>
    <n v="1304.0999999999999"/>
    <n v="2669.1"/>
    <x v="0"/>
  </r>
  <r>
    <d v="2014-03-24T00:00:00"/>
    <s v="2014-0310"/>
    <x v="2"/>
    <x v="1"/>
    <n v="5460"/>
    <n v="0"/>
    <n v="5460"/>
    <x v="0"/>
  </r>
  <r>
    <d v="2014-03-24T00:00:00"/>
    <s v="2014-0311"/>
    <x v="0"/>
    <x v="2"/>
    <n v="1365"/>
    <n v="2097.9"/>
    <n v="3462.9"/>
    <x v="0"/>
  </r>
  <r>
    <d v="2014-03-24T00:00:00"/>
    <s v="2014-0312"/>
    <x v="1"/>
    <x v="1"/>
    <n v="4777.5"/>
    <n v="0"/>
    <n v="4777.5"/>
    <x v="1"/>
  </r>
  <r>
    <d v="2014-03-25T00:00:00"/>
    <s v="2014-0313"/>
    <x v="5"/>
    <x v="3"/>
    <n v="4777.5"/>
    <n v="245.7"/>
    <n v="5023.2"/>
    <x v="1"/>
  </r>
  <r>
    <d v="2014-03-25T00:00:00"/>
    <s v="2014-0314"/>
    <x v="4"/>
    <x v="2"/>
    <n v="1365"/>
    <n v="0"/>
    <n v="1365"/>
    <x v="0"/>
  </r>
  <r>
    <d v="2014-03-25T00:00:00"/>
    <s v="2014-0315"/>
    <x v="4"/>
    <x v="3"/>
    <n v="4777.5"/>
    <n v="378"/>
    <n v="5155.5"/>
    <x v="1"/>
  </r>
  <r>
    <d v="2014-03-25T00:00:00"/>
    <s v="2014-0316"/>
    <x v="2"/>
    <x v="0"/>
    <n v="3412.5"/>
    <n v="2249.1"/>
    <n v="5661.6"/>
    <x v="1"/>
  </r>
  <r>
    <d v="2014-03-26T00:00:00"/>
    <s v="2014-0317"/>
    <x v="3"/>
    <x v="3"/>
    <n v="4095"/>
    <n v="1927.8"/>
    <n v="6022.8"/>
    <x v="0"/>
  </r>
  <r>
    <d v="2014-03-26T00:00:00"/>
    <s v="2014-0318"/>
    <x v="2"/>
    <x v="3"/>
    <n v="4094.9999999999986"/>
    <n v="1474.2"/>
    <n v="5569.1999999999989"/>
    <x v="1"/>
  </r>
  <r>
    <d v="2014-03-26T00:00:00"/>
    <s v="2014-0319"/>
    <x v="3"/>
    <x v="2"/>
    <n v="3412.5"/>
    <n v="0"/>
    <n v="3412.5"/>
    <x v="0"/>
  </r>
  <r>
    <d v="2014-03-26T00:00:00"/>
    <s v="2014-0320"/>
    <x v="5"/>
    <x v="2"/>
    <n v="4777.5"/>
    <n v="907.19999999999993"/>
    <n v="5684.7"/>
    <x v="1"/>
  </r>
  <r>
    <d v="2014-03-26T00:00:00"/>
    <s v="2014-0321"/>
    <x v="3"/>
    <x v="0"/>
    <n v="8190"/>
    <n v="75.599999999999994"/>
    <n v="8265.6"/>
    <x v="1"/>
  </r>
  <r>
    <d v="2014-03-26T00:00:00"/>
    <s v="2014-0322"/>
    <x v="0"/>
    <x v="0"/>
    <n v="3071.25"/>
    <n v="0"/>
    <n v="3071.25"/>
    <x v="1"/>
  </r>
  <r>
    <d v="2014-03-27T00:00:00"/>
    <s v="2014-0323"/>
    <x v="1"/>
    <x v="1"/>
    <n v="2047.5"/>
    <n v="1077.3"/>
    <n v="3124.8"/>
    <x v="1"/>
  </r>
  <r>
    <d v="2014-03-27T00:00:00"/>
    <s v="2014-0324"/>
    <x v="0"/>
    <x v="1"/>
    <n v="6142.4999999999973"/>
    <n v="1663.2"/>
    <n v="7805.6999999999971"/>
    <x v="0"/>
  </r>
  <r>
    <d v="2014-03-27T00:00:00"/>
    <s v="2014-0325"/>
    <x v="5"/>
    <x v="2"/>
    <n v="1365"/>
    <n v="1323"/>
    <n v="2688"/>
    <x v="0"/>
  </r>
  <r>
    <d v="2014-03-28T00:00:00"/>
    <s v="2014-0326"/>
    <x v="4"/>
    <x v="0"/>
    <n v="3412.5"/>
    <n v="0"/>
    <n v="3412.5"/>
    <x v="0"/>
  </r>
  <r>
    <d v="2014-03-28T00:00:00"/>
    <s v="2014-0327"/>
    <x v="0"/>
    <x v="2"/>
    <n v="4094.9999999999986"/>
    <n v="226.79999999999998"/>
    <n v="4321.7999999999984"/>
    <x v="0"/>
  </r>
  <r>
    <d v="2014-03-28T00:00:00"/>
    <s v="2014-0328"/>
    <x v="4"/>
    <x v="2"/>
    <n v="9213.75"/>
    <n v="1984.5"/>
    <n v="11198.25"/>
    <x v="0"/>
  </r>
  <r>
    <d v="2014-03-28T00:00:00"/>
    <s v="2014-0329"/>
    <x v="3"/>
    <x v="2"/>
    <n v="6142.5"/>
    <n v="0"/>
    <n v="6142.5"/>
    <x v="1"/>
  </r>
  <r>
    <d v="2014-03-28T00:00:00"/>
    <s v="2014-0330"/>
    <x v="3"/>
    <x v="3"/>
    <n v="4094.9999999999986"/>
    <n v="0"/>
    <n v="4094.9999999999986"/>
    <x v="0"/>
  </r>
  <r>
    <d v="2014-03-28T00:00:00"/>
    <s v="2014-0331"/>
    <x v="2"/>
    <x v="0"/>
    <n v="4777.5"/>
    <n v="472.5"/>
    <n v="5250"/>
    <x v="0"/>
  </r>
  <r>
    <d v="2014-03-28T00:00:00"/>
    <s v="2014-0332"/>
    <x v="0"/>
    <x v="1"/>
    <n v="2047.5"/>
    <n v="0"/>
    <n v="2047.5"/>
    <x v="1"/>
  </r>
  <r>
    <d v="2014-03-29T00:00:00"/>
    <s v="2014-0333"/>
    <x v="5"/>
    <x v="2"/>
    <n v="5118.75"/>
    <n v="0"/>
    <n v="5118.75"/>
    <x v="0"/>
  </r>
  <r>
    <d v="2014-03-29T00:00:00"/>
    <s v="2014-0334"/>
    <x v="6"/>
    <x v="0"/>
    <n v="1365"/>
    <n v="756"/>
    <n v="2121"/>
    <x v="0"/>
  </r>
  <r>
    <d v="2014-03-29T00:00:00"/>
    <s v="2014-0335"/>
    <x v="4"/>
    <x v="1"/>
    <n v="2047.5"/>
    <n v="756"/>
    <n v="2803.5"/>
    <x v="1"/>
  </r>
  <r>
    <d v="2014-03-29T00:00:00"/>
    <s v="2014-0336"/>
    <x v="4"/>
    <x v="0"/>
    <n v="4094.9999999999986"/>
    <n v="0"/>
    <n v="4094.9999999999986"/>
    <x v="0"/>
  </r>
  <r>
    <d v="2014-03-30T00:00:00"/>
    <s v="2014-0337"/>
    <x v="2"/>
    <x v="2"/>
    <n v="1365"/>
    <n v="0"/>
    <n v="1365"/>
    <x v="1"/>
  </r>
  <r>
    <d v="2014-03-30T00:00:00"/>
    <s v="2014-0338"/>
    <x v="6"/>
    <x v="1"/>
    <n v="6142.4999999999973"/>
    <n v="1058.3999999999999"/>
    <n v="7200.8999999999969"/>
    <x v="1"/>
  </r>
  <r>
    <d v="2014-03-30T00:00:00"/>
    <s v="2014-0339"/>
    <x v="6"/>
    <x v="0"/>
    <n v="2730"/>
    <n v="1946.6999999999998"/>
    <n v="4676.7"/>
    <x v="0"/>
  </r>
  <r>
    <d v="2014-03-30T00:00:00"/>
    <s v="2014-0340"/>
    <x v="1"/>
    <x v="2"/>
    <n v="2730"/>
    <n v="0"/>
    <n v="2730"/>
    <x v="0"/>
  </r>
  <r>
    <d v="2014-03-30T00:00:00"/>
    <s v="2014-0341"/>
    <x v="6"/>
    <x v="1"/>
    <n v="3071.25"/>
    <n v="1247.3999999999999"/>
    <n v="4318.6499999999996"/>
    <x v="1"/>
  </r>
  <r>
    <d v="2014-03-30T00:00:00"/>
    <s v="2014-0342"/>
    <x v="5"/>
    <x v="2"/>
    <n v="4094.9999999999986"/>
    <n v="0"/>
    <n v="4094.9999999999986"/>
    <x v="0"/>
  </r>
  <r>
    <d v="2014-03-31T00:00:00"/>
    <s v="2014-0343"/>
    <x v="1"/>
    <x v="2"/>
    <n v="2047.5"/>
    <n v="661.5"/>
    <n v="2709"/>
    <x v="1"/>
  </r>
  <r>
    <d v="2014-03-31T00:00:00"/>
    <s v="2014-0344"/>
    <x v="3"/>
    <x v="1"/>
    <n v="1365"/>
    <n v="1039.5"/>
    <n v="2404.5"/>
    <x v="0"/>
  </r>
  <r>
    <d v="2014-03-31T00:00:00"/>
    <s v="2014-0345"/>
    <x v="0"/>
    <x v="3"/>
    <n v="8190"/>
    <n v="0"/>
    <n v="8190"/>
    <x v="1"/>
  </r>
  <r>
    <d v="2014-03-31T00:00:00"/>
    <s v="2014-0346"/>
    <x v="4"/>
    <x v="0"/>
    <n v="4094.9999999999986"/>
    <n v="1587.6"/>
    <n v="5682.5999999999985"/>
    <x v="1"/>
  </r>
  <r>
    <d v="2014-03-31T00:00:00"/>
    <s v="2014-0347"/>
    <x v="4"/>
    <x v="3"/>
    <n v="2047.5"/>
    <n v="1341.8999999999999"/>
    <n v="3389.3999999999996"/>
    <x v="0"/>
  </r>
  <r>
    <d v="2014-03-31T00:00:00"/>
    <s v="2014-0348"/>
    <x v="1"/>
    <x v="2"/>
    <n v="3071.25"/>
    <n v="1493.1"/>
    <n v="4564.3500000000004"/>
    <x v="0"/>
  </r>
  <r>
    <d v="2014-04-01T00:00:00"/>
    <s v="2014-0349"/>
    <x v="4"/>
    <x v="2"/>
    <n v="4094.9999999999986"/>
    <n v="1606.5"/>
    <n v="5701.4999999999982"/>
    <x v="0"/>
  </r>
  <r>
    <d v="2014-04-01T00:00:00"/>
    <s v="2014-0350"/>
    <x v="6"/>
    <x v="1"/>
    <n v="6825"/>
    <n v="2230.1999999999998"/>
    <n v="9055.2000000000007"/>
    <x v="0"/>
  </r>
  <r>
    <d v="2014-04-01T00:00:00"/>
    <s v="2014-0351"/>
    <x v="4"/>
    <x v="2"/>
    <n v="3071.25"/>
    <n v="0"/>
    <n v="3071.25"/>
    <x v="1"/>
  </r>
  <r>
    <d v="2014-04-02T00:00:00"/>
    <s v="2014-0352"/>
    <x v="0"/>
    <x v="0"/>
    <n v="1365"/>
    <n v="0"/>
    <n v="1365"/>
    <x v="0"/>
  </r>
  <r>
    <d v="2014-04-02T00:00:00"/>
    <s v="2014-0353"/>
    <x v="4"/>
    <x v="1"/>
    <n v="5460"/>
    <n v="1833.3"/>
    <n v="7293.3"/>
    <x v="0"/>
  </r>
  <r>
    <d v="2014-04-02T00:00:00"/>
    <s v="2014-0354"/>
    <x v="3"/>
    <x v="2"/>
    <n v="4094.9999999999986"/>
    <n v="0"/>
    <n v="4094.9999999999986"/>
    <x v="0"/>
  </r>
  <r>
    <d v="2014-04-02T00:00:00"/>
    <s v="2014-0355"/>
    <x v="5"/>
    <x v="0"/>
    <n v="6142.4999999999973"/>
    <n v="907.19999999999993"/>
    <n v="7049.6999999999971"/>
    <x v="0"/>
  </r>
  <r>
    <d v="2014-04-02T00:00:00"/>
    <s v="2014-0356"/>
    <x v="5"/>
    <x v="1"/>
    <n v="2047.5"/>
    <n v="396.9"/>
    <n v="2444.4"/>
    <x v="0"/>
  </r>
  <r>
    <d v="2014-04-03T00:00:00"/>
    <s v="2014-0357"/>
    <x v="5"/>
    <x v="2"/>
    <n v="4094.9999999999986"/>
    <n v="926.09999999999991"/>
    <n v="5021.0999999999985"/>
    <x v="0"/>
  </r>
  <r>
    <d v="2014-04-03T00:00:00"/>
    <s v="2014-0358"/>
    <x v="1"/>
    <x v="2"/>
    <n v="2047.5"/>
    <n v="2154.6"/>
    <n v="4202.1000000000004"/>
    <x v="1"/>
  </r>
  <r>
    <d v="2014-04-03T00:00:00"/>
    <s v="2014-0359"/>
    <x v="4"/>
    <x v="0"/>
    <n v="2047.5"/>
    <n v="1663.2"/>
    <n v="3710.7"/>
    <x v="1"/>
  </r>
  <r>
    <d v="2014-04-04T00:00:00"/>
    <s v="2014-0360"/>
    <x v="0"/>
    <x v="2"/>
    <n v="3412.5"/>
    <n v="0"/>
    <n v="3412.5"/>
    <x v="1"/>
  </r>
  <r>
    <d v="2014-04-04T00:00:00"/>
    <s v="2014-0361"/>
    <x v="0"/>
    <x v="0"/>
    <n v="2047.5"/>
    <n v="0"/>
    <n v="2047.5"/>
    <x v="0"/>
  </r>
  <r>
    <d v="2014-04-04T00:00:00"/>
    <s v="2014-0362"/>
    <x v="6"/>
    <x v="1"/>
    <n v="1365"/>
    <n v="869.4"/>
    <n v="2234.4"/>
    <x v="1"/>
  </r>
  <r>
    <d v="2014-04-04T00:00:00"/>
    <s v="2014-0363"/>
    <x v="5"/>
    <x v="2"/>
    <n v="3412.5"/>
    <n v="831.6"/>
    <n v="4244.1000000000004"/>
    <x v="1"/>
  </r>
  <r>
    <d v="2014-04-05T00:00:00"/>
    <s v="2014-0364"/>
    <x v="1"/>
    <x v="1"/>
    <n v="2047.5"/>
    <n v="1719.8999999999999"/>
    <n v="3767.3999999999996"/>
    <x v="1"/>
  </r>
  <r>
    <d v="2014-04-06T00:00:00"/>
    <s v="2014-0365"/>
    <x v="5"/>
    <x v="3"/>
    <n v="3412.5"/>
    <n v="2305.7999999999997"/>
    <n v="5718.2999999999993"/>
    <x v="0"/>
  </r>
  <r>
    <d v="2014-04-06T00:00:00"/>
    <s v="2014-0366"/>
    <x v="1"/>
    <x v="1"/>
    <n v="1365"/>
    <n v="2324.6999999999998"/>
    <n v="3689.7"/>
    <x v="1"/>
  </r>
  <r>
    <d v="2014-04-07T00:00:00"/>
    <s v="2014-0367"/>
    <x v="1"/>
    <x v="1"/>
    <n v="4777.5"/>
    <n v="0"/>
    <n v="4777.5"/>
    <x v="1"/>
  </r>
  <r>
    <d v="2014-04-07T00:00:00"/>
    <s v="2014-0368"/>
    <x v="0"/>
    <x v="3"/>
    <n v="1365"/>
    <n v="1757.7"/>
    <n v="3122.7"/>
    <x v="0"/>
  </r>
  <r>
    <d v="2014-04-07T00:00:00"/>
    <s v="2014-0369"/>
    <x v="3"/>
    <x v="2"/>
    <n v="2047.5"/>
    <n v="264.59999999999997"/>
    <n v="2312.1"/>
    <x v="0"/>
  </r>
  <r>
    <d v="2014-04-07T00:00:00"/>
    <s v="2014-0370"/>
    <x v="6"/>
    <x v="2"/>
    <n v="8190"/>
    <n v="1852.1999999999998"/>
    <n v="10042.200000000001"/>
    <x v="0"/>
  </r>
  <r>
    <d v="2014-04-07T00:00:00"/>
    <s v="2014-0371"/>
    <x v="6"/>
    <x v="3"/>
    <n v="4777.5"/>
    <n v="1039.5"/>
    <n v="5817"/>
    <x v="0"/>
  </r>
  <r>
    <d v="2014-04-08T00:00:00"/>
    <s v="2014-0372"/>
    <x v="5"/>
    <x v="0"/>
    <n v="6825"/>
    <n v="0"/>
    <n v="6825"/>
    <x v="0"/>
  </r>
  <r>
    <d v="2014-04-08T00:00:00"/>
    <s v="2014-0373"/>
    <x v="5"/>
    <x v="3"/>
    <n v="6825"/>
    <n v="1890"/>
    <n v="8715"/>
    <x v="0"/>
  </r>
  <r>
    <d v="2014-04-09T00:00:00"/>
    <s v="2014-0374"/>
    <x v="3"/>
    <x v="1"/>
    <n v="6825"/>
    <n v="0"/>
    <n v="6825"/>
    <x v="1"/>
  </r>
  <r>
    <d v="2014-04-09T00:00:00"/>
    <s v="2014-0375"/>
    <x v="1"/>
    <x v="3"/>
    <n v="2730"/>
    <n v="1701"/>
    <n v="4431"/>
    <x v="0"/>
  </r>
  <r>
    <d v="2014-04-09T00:00:00"/>
    <s v="2014-0376"/>
    <x v="2"/>
    <x v="1"/>
    <n v="2730"/>
    <n v="0"/>
    <n v="2730"/>
    <x v="0"/>
  </r>
  <r>
    <d v="2014-04-09T00:00:00"/>
    <s v="2014-0377"/>
    <x v="2"/>
    <x v="1"/>
    <n v="2730"/>
    <n v="453.59999999999997"/>
    <n v="3183.6"/>
    <x v="1"/>
  </r>
  <r>
    <d v="2014-04-09T00:00:00"/>
    <s v="2014-0378"/>
    <x v="0"/>
    <x v="3"/>
    <n v="2047.5"/>
    <n v="0"/>
    <n v="2047.5"/>
    <x v="0"/>
  </r>
  <r>
    <d v="2014-04-10T00:00:00"/>
    <s v="2014-0379"/>
    <x v="0"/>
    <x v="1"/>
    <n v="3412.5"/>
    <n v="0"/>
    <n v="3412.5"/>
    <x v="1"/>
  </r>
  <r>
    <d v="2014-04-11T00:00:00"/>
    <s v="2014-0380"/>
    <x v="2"/>
    <x v="0"/>
    <n v="3071.25"/>
    <n v="2060.1"/>
    <n v="5131.3500000000004"/>
    <x v="1"/>
  </r>
  <r>
    <d v="2014-04-11T00:00:00"/>
    <s v="2014-0381"/>
    <x v="1"/>
    <x v="3"/>
    <n v="2047.5"/>
    <n v="510.29999999999995"/>
    <n v="2557.8000000000002"/>
    <x v="1"/>
  </r>
  <r>
    <d v="2014-04-11T00:00:00"/>
    <s v="2014-0382"/>
    <x v="0"/>
    <x v="3"/>
    <n v="1365"/>
    <n v="0"/>
    <n v="1365"/>
    <x v="0"/>
  </r>
  <r>
    <d v="2014-04-12T00:00:00"/>
    <s v="2014-0383"/>
    <x v="3"/>
    <x v="1"/>
    <n v="2047.5"/>
    <n v="264.59999999999997"/>
    <n v="2312.1"/>
    <x v="0"/>
  </r>
  <r>
    <d v="2014-04-12T00:00:00"/>
    <s v="2014-0384"/>
    <x v="3"/>
    <x v="0"/>
    <n v="8190"/>
    <n v="0"/>
    <n v="8190"/>
    <x v="1"/>
  </r>
  <r>
    <d v="2014-04-12T00:00:00"/>
    <s v="2014-0385"/>
    <x v="3"/>
    <x v="3"/>
    <n v="5118.75"/>
    <n v="1738.8"/>
    <n v="6857.55"/>
    <x v="1"/>
  </r>
  <r>
    <d v="2014-04-12T00:00:00"/>
    <s v="2014-0386"/>
    <x v="0"/>
    <x v="0"/>
    <n v="4094.9999999999986"/>
    <n v="774.9"/>
    <n v="4869.8999999999987"/>
    <x v="1"/>
  </r>
  <r>
    <d v="2014-04-12T00:00:00"/>
    <s v="2014-0387"/>
    <x v="2"/>
    <x v="0"/>
    <n v="3071.25"/>
    <n v="1247.3999999999999"/>
    <n v="4318.6499999999996"/>
    <x v="0"/>
  </r>
  <r>
    <d v="2014-04-13T00:00:00"/>
    <s v="2014-0388"/>
    <x v="6"/>
    <x v="1"/>
    <n v="10237.5"/>
    <n v="0"/>
    <n v="10237.5"/>
    <x v="0"/>
  </r>
  <r>
    <d v="2014-04-13T00:00:00"/>
    <s v="2014-0389"/>
    <x v="1"/>
    <x v="0"/>
    <n v="10237.5"/>
    <n v="0"/>
    <n v="10237.5"/>
    <x v="0"/>
  </r>
  <r>
    <d v="2014-04-13T00:00:00"/>
    <s v="2014-0390"/>
    <x v="3"/>
    <x v="1"/>
    <n v="7166.25"/>
    <n v="0"/>
    <n v="7166.25"/>
    <x v="1"/>
  </r>
  <r>
    <d v="2014-04-13T00:00:00"/>
    <s v="2014-0391"/>
    <x v="1"/>
    <x v="0"/>
    <n v="1365"/>
    <n v="0"/>
    <n v="1365"/>
    <x v="0"/>
  </r>
  <r>
    <d v="2014-04-13T00:00:00"/>
    <s v="2014-0392"/>
    <x v="0"/>
    <x v="0"/>
    <n v="4095"/>
    <n v="264.59999999999997"/>
    <n v="4359.6000000000004"/>
    <x v="1"/>
  </r>
  <r>
    <d v="2014-04-13T00:00:00"/>
    <s v="2014-0393"/>
    <x v="4"/>
    <x v="3"/>
    <n v="4777.5"/>
    <n v="0"/>
    <n v="4777.5"/>
    <x v="0"/>
  </r>
  <r>
    <d v="2014-04-13T00:00:00"/>
    <s v="2014-0394"/>
    <x v="0"/>
    <x v="3"/>
    <n v="1365"/>
    <n v="680.4"/>
    <n v="2045.4"/>
    <x v="1"/>
  </r>
  <r>
    <d v="2014-04-13T00:00:00"/>
    <s v="2014-0395"/>
    <x v="2"/>
    <x v="1"/>
    <n v="6142.5"/>
    <n v="945"/>
    <n v="7087.5"/>
    <x v="0"/>
  </r>
  <r>
    <d v="2014-04-14T00:00:00"/>
    <s v="2014-0396"/>
    <x v="1"/>
    <x v="0"/>
    <n v="4094.9999999999986"/>
    <n v="189"/>
    <n v="4283.9999999999982"/>
    <x v="0"/>
  </r>
  <r>
    <d v="2014-04-14T00:00:00"/>
    <s v="2014-0397"/>
    <x v="6"/>
    <x v="3"/>
    <n v="1365"/>
    <n v="132.29999999999998"/>
    <n v="1497.3"/>
    <x v="0"/>
  </r>
  <r>
    <d v="2014-04-14T00:00:00"/>
    <s v="2014-0398"/>
    <x v="1"/>
    <x v="3"/>
    <n v="2730"/>
    <n v="0"/>
    <n v="2730"/>
    <x v="1"/>
  </r>
  <r>
    <d v="2014-04-15T00:00:00"/>
    <s v="2014-0399"/>
    <x v="1"/>
    <x v="2"/>
    <n v="2730"/>
    <n v="0"/>
    <n v="2730"/>
    <x v="0"/>
  </r>
  <r>
    <d v="2014-04-15T00:00:00"/>
    <s v="2014-0400"/>
    <x v="1"/>
    <x v="1"/>
    <n v="5118.75"/>
    <n v="1455.3"/>
    <n v="6574.05"/>
    <x v="0"/>
  </r>
  <r>
    <d v="2014-04-15T00:00:00"/>
    <s v="2014-0401"/>
    <x v="4"/>
    <x v="0"/>
    <n v="3071.25"/>
    <n v="1719.8999999999999"/>
    <n v="4791.1499999999996"/>
    <x v="0"/>
  </r>
  <r>
    <d v="2014-04-15T00:00:00"/>
    <s v="2014-0402"/>
    <x v="1"/>
    <x v="0"/>
    <n v="2730"/>
    <n v="661.5"/>
    <n v="3391.5"/>
    <x v="1"/>
  </r>
  <r>
    <d v="2014-04-15T00:00:00"/>
    <s v="2014-0403"/>
    <x v="4"/>
    <x v="2"/>
    <n v="2730"/>
    <n v="453.59999999999997"/>
    <n v="3183.6"/>
    <x v="0"/>
  </r>
  <r>
    <d v="2014-04-16T00:00:00"/>
    <s v="2014-0404"/>
    <x v="1"/>
    <x v="2"/>
    <n v="2047.5"/>
    <n v="0"/>
    <n v="2047.5"/>
    <x v="1"/>
  </r>
  <r>
    <d v="2014-04-16T00:00:00"/>
    <s v="2014-0405"/>
    <x v="3"/>
    <x v="3"/>
    <n v="3412.5"/>
    <n v="604.79999999999995"/>
    <n v="4017.3"/>
    <x v="1"/>
  </r>
  <r>
    <d v="2014-04-16T00:00:00"/>
    <s v="2014-0406"/>
    <x v="6"/>
    <x v="2"/>
    <n v="2730"/>
    <n v="812.69999999999993"/>
    <n v="3542.7"/>
    <x v="1"/>
  </r>
  <r>
    <d v="2014-04-16T00:00:00"/>
    <s v="2014-0407"/>
    <x v="1"/>
    <x v="2"/>
    <n v="1365"/>
    <n v="0"/>
    <n v="1365"/>
    <x v="0"/>
  </r>
  <r>
    <d v="2014-04-17T00:00:00"/>
    <s v="2014-0408"/>
    <x v="2"/>
    <x v="1"/>
    <n v="5460"/>
    <n v="0"/>
    <n v="5460"/>
    <x v="1"/>
  </r>
  <r>
    <d v="2014-04-17T00:00:00"/>
    <s v="2014-0409"/>
    <x v="2"/>
    <x v="1"/>
    <n v="6825"/>
    <n v="0"/>
    <n v="6825"/>
    <x v="1"/>
  </r>
  <r>
    <d v="2014-04-17T00:00:00"/>
    <s v="2014-0410"/>
    <x v="3"/>
    <x v="0"/>
    <n v="1365"/>
    <n v="1719.8999999999999"/>
    <n v="3084.8999999999996"/>
    <x v="1"/>
  </r>
  <r>
    <d v="2014-04-17T00:00:00"/>
    <s v="2014-0411"/>
    <x v="5"/>
    <x v="0"/>
    <n v="7166.25"/>
    <n v="0"/>
    <n v="7166.25"/>
    <x v="0"/>
  </r>
  <r>
    <d v="2014-04-17T00:00:00"/>
    <s v="2014-0412"/>
    <x v="5"/>
    <x v="0"/>
    <n v="2730"/>
    <n v="0"/>
    <n v="2730"/>
    <x v="0"/>
  </r>
  <r>
    <d v="2014-04-18T00:00:00"/>
    <s v="2014-0413"/>
    <x v="1"/>
    <x v="0"/>
    <n v="7166.25"/>
    <n v="0"/>
    <n v="7166.25"/>
    <x v="1"/>
  </r>
  <r>
    <d v="2014-04-18T00:00:00"/>
    <s v="2014-0414"/>
    <x v="1"/>
    <x v="0"/>
    <n v="5460"/>
    <n v="642.6"/>
    <n v="6102.6"/>
    <x v="0"/>
  </r>
  <r>
    <d v="2014-04-18T00:00:00"/>
    <s v="2014-0415"/>
    <x v="2"/>
    <x v="1"/>
    <n v="4094.9999999999986"/>
    <n v="1493.1"/>
    <n v="5588.0999999999985"/>
    <x v="0"/>
  </r>
  <r>
    <d v="2014-04-18T00:00:00"/>
    <s v="2014-0416"/>
    <x v="1"/>
    <x v="3"/>
    <n v="2730"/>
    <n v="0"/>
    <n v="2730"/>
    <x v="1"/>
  </r>
  <r>
    <d v="2014-04-18T00:00:00"/>
    <s v="2014-0417"/>
    <x v="4"/>
    <x v="2"/>
    <n v="2730"/>
    <n v="207.9"/>
    <n v="2937.9"/>
    <x v="1"/>
  </r>
  <r>
    <d v="2014-04-19T00:00:00"/>
    <s v="2014-0418"/>
    <x v="2"/>
    <x v="0"/>
    <n v="4095"/>
    <n v="0"/>
    <n v="4095"/>
    <x v="1"/>
  </r>
  <r>
    <d v="2014-04-19T00:00:00"/>
    <s v="2014-0419"/>
    <x v="2"/>
    <x v="1"/>
    <n v="5118.75"/>
    <n v="0"/>
    <n v="5118.75"/>
    <x v="0"/>
  </r>
  <r>
    <d v="2014-04-19T00:00:00"/>
    <s v="2014-0420"/>
    <x v="0"/>
    <x v="1"/>
    <n v="3071.25"/>
    <n v="2192.4"/>
    <n v="5263.65"/>
    <x v="1"/>
  </r>
  <r>
    <d v="2014-04-20T00:00:00"/>
    <s v="2014-0421"/>
    <x v="4"/>
    <x v="3"/>
    <n v="6825"/>
    <n v="0"/>
    <n v="6825"/>
    <x v="0"/>
  </r>
  <r>
    <d v="2014-04-20T00:00:00"/>
    <s v="2014-0422"/>
    <x v="1"/>
    <x v="2"/>
    <n v="2730"/>
    <n v="396.9"/>
    <n v="3126.9"/>
    <x v="0"/>
  </r>
  <r>
    <d v="2014-04-20T00:00:00"/>
    <s v="2014-0423"/>
    <x v="3"/>
    <x v="3"/>
    <n v="3071.25"/>
    <n v="907.19999999999993"/>
    <n v="3978.45"/>
    <x v="1"/>
  </r>
  <r>
    <d v="2014-04-20T00:00:00"/>
    <s v="2014-0424"/>
    <x v="0"/>
    <x v="3"/>
    <n v="2730"/>
    <n v="0"/>
    <n v="2730"/>
    <x v="1"/>
  </r>
  <r>
    <d v="2014-04-21T00:00:00"/>
    <s v="2014-0425"/>
    <x v="3"/>
    <x v="0"/>
    <n v="2730"/>
    <n v="0"/>
    <n v="2730"/>
    <x v="1"/>
  </r>
  <r>
    <d v="2014-04-21T00:00:00"/>
    <s v="2014-0426"/>
    <x v="5"/>
    <x v="2"/>
    <n v="4777.5"/>
    <n v="1039.5"/>
    <n v="5817"/>
    <x v="0"/>
  </r>
  <r>
    <d v="2014-04-21T00:00:00"/>
    <s v="2014-0427"/>
    <x v="2"/>
    <x v="2"/>
    <n v="2047.5"/>
    <n v="2097.9"/>
    <n v="4145.3999999999996"/>
    <x v="1"/>
  </r>
  <r>
    <d v="2014-04-21T00:00:00"/>
    <s v="2014-0428"/>
    <x v="2"/>
    <x v="0"/>
    <n v="2047.5"/>
    <n v="0"/>
    <n v="2047.5"/>
    <x v="1"/>
  </r>
  <r>
    <d v="2014-04-22T00:00:00"/>
    <s v="2014-0429"/>
    <x v="5"/>
    <x v="2"/>
    <n v="4095"/>
    <n v="1852.1999999999998"/>
    <n v="5947.2"/>
    <x v="1"/>
  </r>
  <r>
    <d v="2014-04-22T00:00:00"/>
    <s v="2014-0430"/>
    <x v="0"/>
    <x v="3"/>
    <n v="1365"/>
    <n v="1719.8999999999999"/>
    <n v="3084.8999999999996"/>
    <x v="0"/>
  </r>
  <r>
    <d v="2014-04-22T00:00:00"/>
    <s v="2014-0431"/>
    <x v="1"/>
    <x v="3"/>
    <n v="7166.25"/>
    <n v="0"/>
    <n v="7166.25"/>
    <x v="0"/>
  </r>
  <r>
    <d v="2014-04-23T00:00:00"/>
    <s v="2014-0432"/>
    <x v="1"/>
    <x v="2"/>
    <n v="3412.5"/>
    <n v="0"/>
    <n v="3412.5"/>
    <x v="0"/>
  </r>
  <r>
    <d v="2014-04-23T00:00:00"/>
    <s v="2014-0433"/>
    <x v="2"/>
    <x v="1"/>
    <n v="3071.25"/>
    <n v="793.8"/>
    <n v="3865.05"/>
    <x v="0"/>
  </r>
  <r>
    <d v="2014-04-23T00:00:00"/>
    <s v="2014-0434"/>
    <x v="6"/>
    <x v="0"/>
    <n v="2047.5"/>
    <n v="963.9"/>
    <n v="3011.4"/>
    <x v="0"/>
  </r>
  <r>
    <d v="2014-04-24T00:00:00"/>
    <s v="2014-0435"/>
    <x v="2"/>
    <x v="2"/>
    <n v="3071.25"/>
    <n v="1625.3999999999999"/>
    <n v="4696.6499999999996"/>
    <x v="0"/>
  </r>
  <r>
    <d v="2014-04-24T00:00:00"/>
    <s v="2014-0436"/>
    <x v="0"/>
    <x v="0"/>
    <n v="2730"/>
    <n v="0"/>
    <n v="2730"/>
    <x v="0"/>
  </r>
  <r>
    <d v="2014-04-24T00:00:00"/>
    <s v="2014-0437"/>
    <x v="1"/>
    <x v="3"/>
    <n v="2730"/>
    <n v="0"/>
    <n v="2730"/>
    <x v="0"/>
  </r>
  <r>
    <d v="2014-04-25T00:00:00"/>
    <s v="2014-0438"/>
    <x v="3"/>
    <x v="3"/>
    <n v="2047.5"/>
    <n v="1152.8999999999999"/>
    <n v="3200.3999999999996"/>
    <x v="0"/>
  </r>
  <r>
    <d v="2014-04-25T00:00:00"/>
    <s v="2014-0439"/>
    <x v="0"/>
    <x v="1"/>
    <n v="4094.9999999999986"/>
    <n v="1757.7"/>
    <n v="5852.6999999999989"/>
    <x v="1"/>
  </r>
  <r>
    <d v="2014-04-26T00:00:00"/>
    <s v="2014-0440"/>
    <x v="6"/>
    <x v="1"/>
    <n v="1365"/>
    <n v="0"/>
    <n v="1365"/>
    <x v="1"/>
  </r>
  <r>
    <d v="2014-04-26T00:00:00"/>
    <s v="2014-0441"/>
    <x v="2"/>
    <x v="0"/>
    <n v="5118.75"/>
    <n v="2041.1999999999998"/>
    <n v="7159.95"/>
    <x v="1"/>
  </r>
  <r>
    <d v="2014-04-26T00:00:00"/>
    <s v="2014-0442"/>
    <x v="4"/>
    <x v="1"/>
    <n v="7166.25"/>
    <n v="1379.7"/>
    <n v="8545.9500000000007"/>
    <x v="0"/>
  </r>
  <r>
    <d v="2014-04-26T00:00:00"/>
    <s v="2014-0443"/>
    <x v="0"/>
    <x v="2"/>
    <n v="9213.75"/>
    <n v="378"/>
    <n v="9591.75"/>
    <x v="0"/>
  </r>
  <r>
    <d v="2014-04-26T00:00:00"/>
    <s v="2014-0444"/>
    <x v="0"/>
    <x v="0"/>
    <n v="4777.5"/>
    <n v="0"/>
    <n v="4777.5"/>
    <x v="0"/>
  </r>
  <r>
    <d v="2014-04-27T00:00:00"/>
    <s v="2014-0445"/>
    <x v="3"/>
    <x v="2"/>
    <n v="4094.9999999999986"/>
    <n v="0"/>
    <n v="4094.9999999999986"/>
    <x v="1"/>
  </r>
  <r>
    <d v="2014-04-27T00:00:00"/>
    <s v="2014-0446"/>
    <x v="0"/>
    <x v="3"/>
    <n v="3412.5"/>
    <n v="0"/>
    <n v="3412.5"/>
    <x v="1"/>
  </r>
  <r>
    <d v="2014-04-27T00:00:00"/>
    <s v="2014-0447"/>
    <x v="2"/>
    <x v="1"/>
    <n v="2730"/>
    <n v="0"/>
    <n v="2730"/>
    <x v="1"/>
  </r>
  <r>
    <d v="2014-04-27T00:00:00"/>
    <s v="2014-0448"/>
    <x v="3"/>
    <x v="0"/>
    <n v="2047.5"/>
    <n v="1077.3"/>
    <n v="3124.8"/>
    <x v="0"/>
  </r>
  <r>
    <d v="2014-04-28T00:00:00"/>
    <s v="2014-0449"/>
    <x v="4"/>
    <x v="2"/>
    <n v="1365"/>
    <n v="0"/>
    <n v="1365"/>
    <x v="0"/>
  </r>
  <r>
    <d v="2014-04-28T00:00:00"/>
    <s v="2014-0450"/>
    <x v="2"/>
    <x v="3"/>
    <n v="4095"/>
    <n v="963.9"/>
    <n v="5058.8999999999996"/>
    <x v="1"/>
  </r>
  <r>
    <d v="2014-04-28T00:00:00"/>
    <s v="2014-0451"/>
    <x v="4"/>
    <x v="0"/>
    <n v="6142.5"/>
    <n v="0"/>
    <n v="6142.5"/>
    <x v="1"/>
  </r>
  <r>
    <d v="2014-04-28T00:00:00"/>
    <s v="2014-0452"/>
    <x v="2"/>
    <x v="1"/>
    <n v="2730"/>
    <n v="264.59999999999997"/>
    <n v="2994.6"/>
    <x v="0"/>
  </r>
  <r>
    <d v="2014-04-28T00:00:00"/>
    <s v="2014-0453"/>
    <x v="6"/>
    <x v="1"/>
    <n v="2730"/>
    <n v="264.59999999999997"/>
    <n v="2994.6"/>
    <x v="0"/>
  </r>
  <r>
    <d v="2014-04-28T00:00:00"/>
    <s v="2014-0454"/>
    <x v="2"/>
    <x v="0"/>
    <n v="4777.5"/>
    <n v="170.1"/>
    <n v="4947.6000000000004"/>
    <x v="0"/>
  </r>
  <r>
    <d v="2014-04-29T00:00:00"/>
    <s v="2014-0455"/>
    <x v="1"/>
    <x v="0"/>
    <n v="1365"/>
    <n v="0"/>
    <n v="1365"/>
    <x v="0"/>
  </r>
  <r>
    <d v="2014-04-29T00:00:00"/>
    <s v="2014-0456"/>
    <x v="5"/>
    <x v="3"/>
    <n v="5460"/>
    <n v="1644.3"/>
    <n v="7104.3"/>
    <x v="1"/>
  </r>
  <r>
    <d v="2014-04-30T00:00:00"/>
    <s v="2014-0457"/>
    <x v="2"/>
    <x v="0"/>
    <n v="2730"/>
    <n v="0"/>
    <n v="2730"/>
    <x v="1"/>
  </r>
  <r>
    <d v="2014-05-01T00:00:00"/>
    <s v="2014-0458"/>
    <x v="2"/>
    <x v="0"/>
    <n v="5460"/>
    <n v="113.39999999999999"/>
    <n v="5573.4"/>
    <x v="0"/>
  </r>
  <r>
    <d v="2014-05-01T00:00:00"/>
    <s v="2014-0459"/>
    <x v="2"/>
    <x v="2"/>
    <n v="1365"/>
    <n v="0"/>
    <n v="1365"/>
    <x v="1"/>
  </r>
  <r>
    <d v="2014-05-01T00:00:00"/>
    <s v="2014-0460"/>
    <x v="2"/>
    <x v="2"/>
    <n v="4095"/>
    <n v="94.5"/>
    <n v="4189.5"/>
    <x v="1"/>
  </r>
  <r>
    <d v="2014-05-02T00:00:00"/>
    <s v="2014-0461"/>
    <x v="4"/>
    <x v="3"/>
    <n v="4777.5"/>
    <n v="321.3"/>
    <n v="5098.8"/>
    <x v="1"/>
  </r>
  <r>
    <d v="2014-05-02T00:00:00"/>
    <s v="2014-0462"/>
    <x v="4"/>
    <x v="2"/>
    <n v="6142.5"/>
    <n v="0"/>
    <n v="6142.5"/>
    <x v="1"/>
  </r>
  <r>
    <d v="2014-05-02T00:00:00"/>
    <s v="2014-0463"/>
    <x v="5"/>
    <x v="1"/>
    <n v="7166.25"/>
    <n v="2324.6999999999998"/>
    <n v="9490.9500000000007"/>
    <x v="1"/>
  </r>
  <r>
    <d v="2014-05-02T00:00:00"/>
    <s v="2014-0464"/>
    <x v="6"/>
    <x v="3"/>
    <n v="2047.5"/>
    <n v="1682.1"/>
    <n v="3729.6"/>
    <x v="0"/>
  </r>
  <r>
    <d v="2014-05-02T00:00:00"/>
    <s v="2014-0465"/>
    <x v="0"/>
    <x v="2"/>
    <n v="4777.5"/>
    <n v="585.9"/>
    <n v="5363.4"/>
    <x v="0"/>
  </r>
  <r>
    <d v="2014-05-02T00:00:00"/>
    <s v="2014-0466"/>
    <x v="3"/>
    <x v="3"/>
    <n v="5118.75"/>
    <n v="1568.7"/>
    <n v="6687.45"/>
    <x v="0"/>
  </r>
  <r>
    <d v="2014-05-02T00:00:00"/>
    <s v="2014-0467"/>
    <x v="1"/>
    <x v="0"/>
    <n v="5118.75"/>
    <n v="548.1"/>
    <n v="5666.85"/>
    <x v="0"/>
  </r>
  <r>
    <d v="2014-05-02T00:00:00"/>
    <s v="2014-0468"/>
    <x v="4"/>
    <x v="2"/>
    <n v="5460"/>
    <n v="0"/>
    <n v="5460"/>
    <x v="1"/>
  </r>
  <r>
    <d v="2014-05-03T00:00:00"/>
    <s v="2014-0469"/>
    <x v="4"/>
    <x v="2"/>
    <n v="6142.5"/>
    <n v="1606.5"/>
    <n v="7749"/>
    <x v="1"/>
  </r>
  <r>
    <d v="2014-05-03T00:00:00"/>
    <s v="2014-0470"/>
    <x v="4"/>
    <x v="3"/>
    <n v="10237.5"/>
    <n v="472.5"/>
    <n v="10710"/>
    <x v="1"/>
  </r>
  <r>
    <d v="2014-05-03T00:00:00"/>
    <s v="2014-0471"/>
    <x v="5"/>
    <x v="0"/>
    <n v="2730"/>
    <n v="264.59999999999997"/>
    <n v="2994.6"/>
    <x v="1"/>
  </r>
  <r>
    <d v="2014-05-04T00:00:00"/>
    <s v="2014-0472"/>
    <x v="0"/>
    <x v="2"/>
    <n v="9213.75"/>
    <n v="340.2"/>
    <n v="9553.9500000000007"/>
    <x v="0"/>
  </r>
  <r>
    <d v="2014-05-04T00:00:00"/>
    <s v="2014-0473"/>
    <x v="2"/>
    <x v="1"/>
    <n v="4095"/>
    <n v="2192.4"/>
    <n v="6287.4"/>
    <x v="1"/>
  </r>
  <r>
    <d v="2014-05-04T00:00:00"/>
    <s v="2014-0474"/>
    <x v="6"/>
    <x v="0"/>
    <n v="2047.5"/>
    <n v="1984.5"/>
    <n v="4032"/>
    <x v="0"/>
  </r>
  <r>
    <d v="2014-05-04T00:00:00"/>
    <s v="2014-0475"/>
    <x v="1"/>
    <x v="1"/>
    <n v="4777.5"/>
    <n v="0"/>
    <n v="4777.5"/>
    <x v="0"/>
  </r>
  <r>
    <d v="2014-05-04T00:00:00"/>
    <s v="2014-0476"/>
    <x v="6"/>
    <x v="2"/>
    <n v="2047.5"/>
    <n v="2305.7999999999997"/>
    <n v="4353.2999999999993"/>
    <x v="0"/>
  </r>
  <r>
    <d v="2014-05-05T00:00:00"/>
    <s v="2014-0477"/>
    <x v="1"/>
    <x v="3"/>
    <n v="6142.4999999999973"/>
    <n v="1152.8999999999999"/>
    <n v="7295.3999999999969"/>
    <x v="0"/>
  </r>
  <r>
    <d v="2014-05-05T00:00:00"/>
    <s v="2014-0478"/>
    <x v="3"/>
    <x v="2"/>
    <n v="7166.25"/>
    <n v="0"/>
    <n v="7166.25"/>
    <x v="1"/>
  </r>
  <r>
    <d v="2014-05-06T00:00:00"/>
    <s v="2014-0479"/>
    <x v="2"/>
    <x v="0"/>
    <n v="6825"/>
    <n v="0"/>
    <n v="6825"/>
    <x v="0"/>
  </r>
  <r>
    <d v="2014-05-06T00:00:00"/>
    <s v="2014-0480"/>
    <x v="0"/>
    <x v="3"/>
    <n v="2047.5"/>
    <n v="1644.3"/>
    <n v="3691.8"/>
    <x v="0"/>
  </r>
  <r>
    <d v="2014-05-06T00:00:00"/>
    <s v="2014-0481"/>
    <x v="6"/>
    <x v="3"/>
    <n v="3412.5"/>
    <n v="0"/>
    <n v="3412.5"/>
    <x v="0"/>
  </r>
  <r>
    <d v="2014-05-06T00:00:00"/>
    <s v="2014-0482"/>
    <x v="1"/>
    <x v="2"/>
    <n v="4094.9999999999986"/>
    <n v="245.7"/>
    <n v="4340.6999999999989"/>
    <x v="0"/>
  </r>
  <r>
    <d v="2014-05-06T00:00:00"/>
    <s v="2014-0483"/>
    <x v="3"/>
    <x v="2"/>
    <n v="5118.75"/>
    <n v="1530.8999999999999"/>
    <n v="6649.65"/>
    <x v="0"/>
  </r>
  <r>
    <d v="2014-05-06T00:00:00"/>
    <s v="2014-0484"/>
    <x v="0"/>
    <x v="0"/>
    <n v="6142.5"/>
    <n v="1682.1"/>
    <n v="7824.6"/>
    <x v="0"/>
  </r>
  <r>
    <d v="2014-05-07T00:00:00"/>
    <s v="2014-0485"/>
    <x v="5"/>
    <x v="3"/>
    <n v="4095"/>
    <n v="56.699999999999996"/>
    <n v="4151.7"/>
    <x v="0"/>
  </r>
  <r>
    <d v="2014-05-07T00:00:00"/>
    <s v="2014-0486"/>
    <x v="1"/>
    <x v="3"/>
    <n v="4095"/>
    <n v="0"/>
    <n v="4095"/>
    <x v="1"/>
  </r>
  <r>
    <d v="2014-05-07T00:00:00"/>
    <s v="2014-0487"/>
    <x v="5"/>
    <x v="3"/>
    <n v="6142.4999999999973"/>
    <n v="0"/>
    <n v="6142.4999999999973"/>
    <x v="0"/>
  </r>
  <r>
    <d v="2014-05-08T00:00:00"/>
    <s v="2014-0488"/>
    <x v="6"/>
    <x v="3"/>
    <n v="4095"/>
    <n v="1341.8999999999999"/>
    <n v="5436.9"/>
    <x v="0"/>
  </r>
  <r>
    <d v="2014-05-08T00:00:00"/>
    <s v="2014-0489"/>
    <x v="1"/>
    <x v="2"/>
    <n v="3071.25"/>
    <n v="0"/>
    <n v="3071.25"/>
    <x v="1"/>
  </r>
  <r>
    <d v="2014-05-08T00:00:00"/>
    <s v="2014-0490"/>
    <x v="5"/>
    <x v="2"/>
    <n v="2047.5"/>
    <n v="0"/>
    <n v="2047.5"/>
    <x v="0"/>
  </r>
  <r>
    <d v="2014-05-08T00:00:00"/>
    <s v="2014-0491"/>
    <x v="4"/>
    <x v="1"/>
    <n v="2047.5"/>
    <n v="0"/>
    <n v="2047.5"/>
    <x v="1"/>
  </r>
  <r>
    <d v="2014-05-08T00:00:00"/>
    <s v="2014-0492"/>
    <x v="2"/>
    <x v="1"/>
    <n v="2730"/>
    <n v="0"/>
    <n v="2730"/>
    <x v="0"/>
  </r>
  <r>
    <d v="2014-05-09T00:00:00"/>
    <s v="2014-0493"/>
    <x v="6"/>
    <x v="2"/>
    <n v="2047.5"/>
    <n v="1379.7"/>
    <n v="3427.2"/>
    <x v="1"/>
  </r>
  <r>
    <d v="2014-05-09T00:00:00"/>
    <s v="2014-0494"/>
    <x v="0"/>
    <x v="2"/>
    <n v="9213.75"/>
    <n v="0"/>
    <n v="9213.75"/>
    <x v="1"/>
  </r>
  <r>
    <d v="2014-05-09T00:00:00"/>
    <s v="2014-0495"/>
    <x v="3"/>
    <x v="3"/>
    <n v="10237.5"/>
    <n v="907.19999999999993"/>
    <n v="11144.7"/>
    <x v="1"/>
  </r>
  <r>
    <d v="2014-05-09T00:00:00"/>
    <s v="2014-0496"/>
    <x v="1"/>
    <x v="3"/>
    <n v="2730"/>
    <n v="1871.1"/>
    <n v="4601.1000000000004"/>
    <x v="1"/>
  </r>
  <r>
    <d v="2014-05-09T00:00:00"/>
    <s v="2014-0497"/>
    <x v="1"/>
    <x v="3"/>
    <n v="6825"/>
    <n v="1247.3999999999999"/>
    <n v="8072.4"/>
    <x v="0"/>
  </r>
  <r>
    <d v="2014-05-09T00:00:00"/>
    <s v="2014-0498"/>
    <x v="6"/>
    <x v="2"/>
    <n v="6142.5"/>
    <n v="2060.1"/>
    <n v="8202.6"/>
    <x v="0"/>
  </r>
  <r>
    <d v="2014-05-10T00:00:00"/>
    <s v="2014-0499"/>
    <x v="0"/>
    <x v="2"/>
    <n v="2047.5"/>
    <n v="831.6"/>
    <n v="2879.1"/>
    <x v="1"/>
  </r>
  <r>
    <d v="2014-05-11T00:00:00"/>
    <s v="2014-0500"/>
    <x v="4"/>
    <x v="3"/>
    <n v="2047.5"/>
    <n v="0"/>
    <n v="2047.5"/>
    <x v="1"/>
  </r>
  <r>
    <d v="2014-05-11T00:00:00"/>
    <s v="2014-0501"/>
    <x v="4"/>
    <x v="0"/>
    <n v="2047.5"/>
    <n v="1474.2"/>
    <n v="3521.7"/>
    <x v="0"/>
  </r>
  <r>
    <d v="2014-05-12T00:00:00"/>
    <s v="2014-0502"/>
    <x v="5"/>
    <x v="1"/>
    <n v="3412.5"/>
    <n v="1852.1999999999998"/>
    <n v="5264.7"/>
    <x v="1"/>
  </r>
  <r>
    <d v="2014-05-12T00:00:00"/>
    <s v="2014-0503"/>
    <x v="3"/>
    <x v="0"/>
    <n v="4777.5"/>
    <n v="0"/>
    <n v="4777.5"/>
    <x v="0"/>
  </r>
  <r>
    <d v="2014-05-12T00:00:00"/>
    <s v="2014-0504"/>
    <x v="5"/>
    <x v="2"/>
    <n v="6142.4999999999973"/>
    <n v="0"/>
    <n v="6142.4999999999973"/>
    <x v="1"/>
  </r>
  <r>
    <d v="2014-05-13T00:00:00"/>
    <s v="2014-0505"/>
    <x v="3"/>
    <x v="2"/>
    <n v="8190"/>
    <n v="888.3"/>
    <n v="9078.2999999999993"/>
    <x v="1"/>
  </r>
  <r>
    <d v="2014-05-13T00:00:00"/>
    <s v="2014-0506"/>
    <x v="2"/>
    <x v="2"/>
    <n v="3412.5"/>
    <n v="1398.6"/>
    <n v="4811.1000000000004"/>
    <x v="1"/>
  </r>
  <r>
    <d v="2014-05-13T00:00:00"/>
    <s v="2014-0507"/>
    <x v="5"/>
    <x v="2"/>
    <n v="1365"/>
    <n v="1171.8"/>
    <n v="2536.8000000000002"/>
    <x v="0"/>
  </r>
  <r>
    <d v="2014-05-13T00:00:00"/>
    <s v="2014-0508"/>
    <x v="4"/>
    <x v="0"/>
    <n v="5460"/>
    <n v="0"/>
    <n v="5460"/>
    <x v="0"/>
  </r>
  <r>
    <d v="2014-05-14T00:00:00"/>
    <s v="2014-0509"/>
    <x v="1"/>
    <x v="2"/>
    <n v="10237.5"/>
    <n v="963.9"/>
    <n v="11201.4"/>
    <x v="0"/>
  </r>
  <r>
    <d v="2014-05-14T00:00:00"/>
    <s v="2014-0510"/>
    <x v="3"/>
    <x v="3"/>
    <n v="6142.4999999999973"/>
    <n v="0"/>
    <n v="6142.4999999999973"/>
    <x v="1"/>
  </r>
  <r>
    <d v="2014-05-14T00:00:00"/>
    <s v="2014-0511"/>
    <x v="4"/>
    <x v="0"/>
    <n v="2730"/>
    <n v="0"/>
    <n v="2730"/>
    <x v="0"/>
  </r>
  <r>
    <d v="2014-05-15T00:00:00"/>
    <s v="2014-0512"/>
    <x v="4"/>
    <x v="2"/>
    <n v="4095"/>
    <n v="1701"/>
    <n v="5796"/>
    <x v="0"/>
  </r>
  <r>
    <d v="2014-05-15T00:00:00"/>
    <s v="2014-0513"/>
    <x v="5"/>
    <x v="3"/>
    <n v="3412.5"/>
    <n v="1814.3999999999999"/>
    <n v="5226.8999999999996"/>
    <x v="0"/>
  </r>
  <r>
    <d v="2014-05-16T00:00:00"/>
    <s v="2014-0514"/>
    <x v="3"/>
    <x v="0"/>
    <n v="5118.75"/>
    <n v="1323"/>
    <n v="6441.75"/>
    <x v="1"/>
  </r>
  <r>
    <d v="2014-05-16T00:00:00"/>
    <s v="2014-0515"/>
    <x v="3"/>
    <x v="2"/>
    <n v="5460"/>
    <n v="567"/>
    <n v="6027"/>
    <x v="1"/>
  </r>
  <r>
    <d v="2014-05-16T00:00:00"/>
    <s v="2014-0516"/>
    <x v="5"/>
    <x v="2"/>
    <n v="4094.9999999999986"/>
    <n v="18.899999999999999"/>
    <n v="4113.8999999999987"/>
    <x v="0"/>
  </r>
  <r>
    <d v="2014-05-16T00:00:00"/>
    <s v="2014-0517"/>
    <x v="3"/>
    <x v="3"/>
    <n v="4777.5"/>
    <n v="2097.9"/>
    <n v="6875.4"/>
    <x v="1"/>
  </r>
  <r>
    <d v="2014-05-16T00:00:00"/>
    <s v="2014-0518"/>
    <x v="5"/>
    <x v="2"/>
    <n v="2047.5"/>
    <n v="0"/>
    <n v="2047.5"/>
    <x v="0"/>
  </r>
  <r>
    <d v="2014-05-17T00:00:00"/>
    <s v="2014-0519"/>
    <x v="0"/>
    <x v="0"/>
    <n v="4094.9999999999986"/>
    <n v="850.5"/>
    <n v="4945.4999999999982"/>
    <x v="0"/>
  </r>
  <r>
    <d v="2014-05-17T00:00:00"/>
    <s v="2014-0520"/>
    <x v="3"/>
    <x v="1"/>
    <n v="4777.5"/>
    <n v="1020.5999999999999"/>
    <n v="5798.1"/>
    <x v="1"/>
  </r>
  <r>
    <d v="2014-05-17T00:00:00"/>
    <s v="2014-0521"/>
    <x v="1"/>
    <x v="3"/>
    <n v="1365"/>
    <n v="850.5"/>
    <n v="2215.5"/>
    <x v="1"/>
  </r>
  <r>
    <d v="2014-05-18T00:00:00"/>
    <s v="2014-0522"/>
    <x v="6"/>
    <x v="0"/>
    <n v="2047.5"/>
    <n v="0"/>
    <n v="2047.5"/>
    <x v="0"/>
  </r>
  <r>
    <d v="2014-05-18T00:00:00"/>
    <s v="2014-0523"/>
    <x v="4"/>
    <x v="2"/>
    <n v="3071.25"/>
    <n v="453.59999999999997"/>
    <n v="3524.85"/>
    <x v="0"/>
  </r>
  <r>
    <d v="2014-05-18T00:00:00"/>
    <s v="2014-0524"/>
    <x v="4"/>
    <x v="0"/>
    <n v="4094.9999999999986"/>
    <n v="283.5"/>
    <n v="4378.4999999999982"/>
    <x v="1"/>
  </r>
  <r>
    <d v="2014-05-18T00:00:00"/>
    <s v="2014-0525"/>
    <x v="5"/>
    <x v="0"/>
    <n v="9213.75"/>
    <n v="1096.2"/>
    <n v="10309.950000000001"/>
    <x v="1"/>
  </r>
  <r>
    <d v="2014-05-18T00:00:00"/>
    <s v="2014-0526"/>
    <x v="2"/>
    <x v="2"/>
    <n v="4777.5"/>
    <n v="0"/>
    <n v="4777.5"/>
    <x v="1"/>
  </r>
  <r>
    <d v="2014-05-18T00:00:00"/>
    <s v="2014-0527"/>
    <x v="4"/>
    <x v="1"/>
    <n v="2730"/>
    <n v="1209.5999999999999"/>
    <n v="3939.6"/>
    <x v="1"/>
  </r>
  <r>
    <d v="2014-05-19T00:00:00"/>
    <s v="2014-0528"/>
    <x v="4"/>
    <x v="2"/>
    <n v="3412.5"/>
    <n v="793.8"/>
    <n v="4206.3"/>
    <x v="1"/>
  </r>
  <r>
    <d v="2014-05-19T00:00:00"/>
    <s v="2014-0529"/>
    <x v="4"/>
    <x v="2"/>
    <n v="3412.5"/>
    <n v="0"/>
    <n v="3412.5"/>
    <x v="1"/>
  </r>
  <r>
    <d v="2014-05-20T00:00:00"/>
    <s v="2014-0530"/>
    <x v="1"/>
    <x v="3"/>
    <n v="3412.5"/>
    <n v="1436.3999999999999"/>
    <n v="4848.8999999999996"/>
    <x v="1"/>
  </r>
  <r>
    <d v="2014-05-20T00:00:00"/>
    <s v="2014-0531"/>
    <x v="1"/>
    <x v="0"/>
    <n v="3412.5"/>
    <n v="850.5"/>
    <n v="4263"/>
    <x v="0"/>
  </r>
  <r>
    <d v="2014-05-20T00:00:00"/>
    <s v="2014-0532"/>
    <x v="1"/>
    <x v="2"/>
    <n v="1365"/>
    <n v="0"/>
    <n v="1365"/>
    <x v="0"/>
  </r>
  <r>
    <d v="2014-05-20T00:00:00"/>
    <s v="2014-0533"/>
    <x v="5"/>
    <x v="1"/>
    <n v="1365"/>
    <n v="1890"/>
    <n v="3255"/>
    <x v="0"/>
  </r>
  <r>
    <d v="2014-05-20T00:00:00"/>
    <s v="2014-0534"/>
    <x v="0"/>
    <x v="1"/>
    <n v="2047.5"/>
    <n v="0"/>
    <n v="2047.5"/>
    <x v="1"/>
  </r>
  <r>
    <d v="2014-05-20T00:00:00"/>
    <s v="2014-0535"/>
    <x v="6"/>
    <x v="1"/>
    <n v="3412.5"/>
    <n v="1020.5999999999999"/>
    <n v="4433.1000000000004"/>
    <x v="1"/>
  </r>
  <r>
    <d v="2014-05-20T00:00:00"/>
    <s v="2014-0536"/>
    <x v="0"/>
    <x v="2"/>
    <n v="4777.5"/>
    <n v="869.4"/>
    <n v="5646.9"/>
    <x v="1"/>
  </r>
  <r>
    <d v="2014-05-20T00:00:00"/>
    <s v="2014-0537"/>
    <x v="2"/>
    <x v="0"/>
    <n v="2730"/>
    <n v="0"/>
    <n v="2730"/>
    <x v="1"/>
  </r>
  <r>
    <d v="2014-05-20T00:00:00"/>
    <s v="2014-0538"/>
    <x v="2"/>
    <x v="3"/>
    <n v="2047.5"/>
    <n v="0"/>
    <n v="2047.5"/>
    <x v="0"/>
  </r>
  <r>
    <d v="2014-05-21T00:00:00"/>
    <s v="2014-0539"/>
    <x v="0"/>
    <x v="3"/>
    <n v="4094.9999999999986"/>
    <n v="1757.7"/>
    <n v="5852.6999999999989"/>
    <x v="1"/>
  </r>
  <r>
    <d v="2014-05-21T00:00:00"/>
    <s v="2014-0540"/>
    <x v="4"/>
    <x v="0"/>
    <n v="6142.4999999999973"/>
    <n v="0"/>
    <n v="6142.4999999999973"/>
    <x v="1"/>
  </r>
  <r>
    <d v="2014-05-21T00:00:00"/>
    <s v="2014-0541"/>
    <x v="4"/>
    <x v="1"/>
    <n v="6142.4999999999973"/>
    <n v="37.799999999999997"/>
    <n v="6180.2999999999975"/>
    <x v="0"/>
  </r>
  <r>
    <d v="2014-05-21T00:00:00"/>
    <s v="2014-0542"/>
    <x v="6"/>
    <x v="2"/>
    <n v="9213.75"/>
    <n v="0"/>
    <n v="9213.75"/>
    <x v="0"/>
  </r>
  <r>
    <d v="2014-05-22T00:00:00"/>
    <s v="2014-0543"/>
    <x v="0"/>
    <x v="0"/>
    <n v="6142.5"/>
    <n v="0"/>
    <n v="6142.5"/>
    <x v="1"/>
  </r>
  <r>
    <d v="2014-05-22T00:00:00"/>
    <s v="2014-0544"/>
    <x v="4"/>
    <x v="1"/>
    <n v="2047.5"/>
    <n v="737.1"/>
    <n v="2784.6"/>
    <x v="0"/>
  </r>
  <r>
    <d v="2014-05-22T00:00:00"/>
    <s v="2014-0545"/>
    <x v="3"/>
    <x v="2"/>
    <n v="2730"/>
    <n v="963.9"/>
    <n v="3693.9"/>
    <x v="1"/>
  </r>
  <r>
    <d v="2014-05-22T00:00:00"/>
    <s v="2014-0546"/>
    <x v="3"/>
    <x v="2"/>
    <n v="2730"/>
    <n v="1984.5"/>
    <n v="4714.5"/>
    <x v="0"/>
  </r>
  <r>
    <d v="2014-05-22T00:00:00"/>
    <s v="2014-0547"/>
    <x v="4"/>
    <x v="3"/>
    <n v="6142.5"/>
    <n v="1814.3999999999999"/>
    <n v="7956.9"/>
    <x v="0"/>
  </r>
  <r>
    <d v="2014-05-22T00:00:00"/>
    <s v="2014-0548"/>
    <x v="2"/>
    <x v="1"/>
    <n v="4777.5"/>
    <n v="0"/>
    <n v="4777.5"/>
    <x v="1"/>
  </r>
  <r>
    <d v="2014-05-22T00:00:00"/>
    <s v="2014-0549"/>
    <x v="2"/>
    <x v="3"/>
    <n v="2730"/>
    <n v="1020.5999999999999"/>
    <n v="3750.6"/>
    <x v="0"/>
  </r>
  <r>
    <d v="2014-05-23T00:00:00"/>
    <s v="2014-0550"/>
    <x v="2"/>
    <x v="2"/>
    <n v="4094.9999999999986"/>
    <n v="0"/>
    <n v="4094.9999999999986"/>
    <x v="1"/>
  </r>
  <r>
    <d v="2014-05-23T00:00:00"/>
    <s v="2014-0551"/>
    <x v="4"/>
    <x v="2"/>
    <n v="3412.5"/>
    <n v="189"/>
    <n v="3601.5"/>
    <x v="0"/>
  </r>
  <r>
    <d v="2014-05-24T00:00:00"/>
    <s v="2014-0552"/>
    <x v="0"/>
    <x v="0"/>
    <n v="5460"/>
    <n v="850.5"/>
    <n v="6310.5"/>
    <x v="1"/>
  </r>
  <r>
    <d v="2014-05-24T00:00:00"/>
    <s v="2014-0553"/>
    <x v="4"/>
    <x v="1"/>
    <n v="2047.5"/>
    <n v="0"/>
    <n v="2047.5"/>
    <x v="1"/>
  </r>
  <r>
    <d v="2014-05-25T00:00:00"/>
    <s v="2014-0554"/>
    <x v="4"/>
    <x v="2"/>
    <n v="4094.9999999999986"/>
    <n v="1266.3"/>
    <n v="5361.2999999999984"/>
    <x v="1"/>
  </r>
  <r>
    <d v="2014-05-25T00:00:00"/>
    <s v="2014-0555"/>
    <x v="3"/>
    <x v="0"/>
    <n v="4094.9999999999986"/>
    <n v="1360.8"/>
    <n v="5455.7999999999984"/>
    <x v="0"/>
  </r>
  <r>
    <d v="2014-05-26T00:00:00"/>
    <s v="2014-0556"/>
    <x v="2"/>
    <x v="1"/>
    <n v="2047.5"/>
    <n v="0"/>
    <n v="2047.5"/>
    <x v="1"/>
  </r>
  <r>
    <d v="2014-05-26T00:00:00"/>
    <s v="2014-0557"/>
    <x v="0"/>
    <x v="3"/>
    <n v="5118.75"/>
    <n v="94.5"/>
    <n v="5213.25"/>
    <x v="1"/>
  </r>
  <r>
    <d v="2014-05-27T00:00:00"/>
    <s v="2014-0558"/>
    <x v="3"/>
    <x v="0"/>
    <n v="5118.75"/>
    <n v="0"/>
    <n v="5118.75"/>
    <x v="0"/>
  </r>
  <r>
    <d v="2014-05-27T00:00:00"/>
    <s v="2014-0559"/>
    <x v="1"/>
    <x v="3"/>
    <n v="5118.75"/>
    <n v="0"/>
    <n v="5118.75"/>
    <x v="1"/>
  </r>
  <r>
    <d v="2014-05-27T00:00:00"/>
    <s v="2014-0560"/>
    <x v="3"/>
    <x v="0"/>
    <n v="1365"/>
    <n v="1436.3999999999999"/>
    <n v="2801.3999999999996"/>
    <x v="1"/>
  </r>
  <r>
    <d v="2014-05-27T00:00:00"/>
    <s v="2014-0561"/>
    <x v="2"/>
    <x v="2"/>
    <n v="6142.5"/>
    <n v="396.9"/>
    <n v="6539.4"/>
    <x v="1"/>
  </r>
  <r>
    <d v="2014-05-27T00:00:00"/>
    <s v="2014-0562"/>
    <x v="1"/>
    <x v="3"/>
    <n v="6142.5"/>
    <n v="0"/>
    <n v="6142.5"/>
    <x v="1"/>
  </r>
  <r>
    <d v="2014-05-28T00:00:00"/>
    <s v="2014-0563"/>
    <x v="6"/>
    <x v="3"/>
    <n v="1365"/>
    <n v="1908.8999999999999"/>
    <n v="3273.8999999999996"/>
    <x v="1"/>
  </r>
  <r>
    <d v="2014-05-28T00:00:00"/>
    <s v="2014-0564"/>
    <x v="6"/>
    <x v="2"/>
    <n v="6142.4999999999973"/>
    <n v="945"/>
    <n v="7087.4999999999973"/>
    <x v="0"/>
  </r>
  <r>
    <d v="2014-05-28T00:00:00"/>
    <s v="2014-0565"/>
    <x v="1"/>
    <x v="3"/>
    <n v="4777.5"/>
    <n v="453.59999999999997"/>
    <n v="5231.1000000000004"/>
    <x v="1"/>
  </r>
  <r>
    <d v="2014-05-28T00:00:00"/>
    <s v="2014-0566"/>
    <x v="0"/>
    <x v="0"/>
    <n v="4777.5"/>
    <n v="737.1"/>
    <n v="5514.6"/>
    <x v="0"/>
  </r>
  <r>
    <d v="2014-05-28T00:00:00"/>
    <s v="2014-0567"/>
    <x v="4"/>
    <x v="1"/>
    <n v="5460"/>
    <n v="1719.8999999999999"/>
    <n v="7179.9"/>
    <x v="1"/>
  </r>
  <r>
    <d v="2014-05-28T00:00:00"/>
    <s v="2014-0568"/>
    <x v="2"/>
    <x v="3"/>
    <n v="2047.5"/>
    <n v="2022.3"/>
    <n v="4069.8"/>
    <x v="1"/>
  </r>
  <r>
    <d v="2014-05-28T00:00:00"/>
    <s v="2014-0569"/>
    <x v="0"/>
    <x v="2"/>
    <n v="2730"/>
    <n v="0"/>
    <n v="2730"/>
    <x v="1"/>
  </r>
  <r>
    <d v="2014-05-29T00:00:00"/>
    <s v="2014-0570"/>
    <x v="0"/>
    <x v="0"/>
    <n v="4094.9999999999986"/>
    <n v="0"/>
    <n v="4094.9999999999986"/>
    <x v="1"/>
  </r>
  <r>
    <d v="2014-05-29T00:00:00"/>
    <s v="2014-0571"/>
    <x v="4"/>
    <x v="1"/>
    <n v="4095"/>
    <n v="0"/>
    <n v="4095"/>
    <x v="1"/>
  </r>
  <r>
    <d v="2014-05-29T00:00:00"/>
    <s v="2014-0572"/>
    <x v="6"/>
    <x v="0"/>
    <n v="4094.9999999999986"/>
    <n v="1190.7"/>
    <n v="5285.6999999999989"/>
    <x v="1"/>
  </r>
  <r>
    <d v="2014-05-29T00:00:00"/>
    <s v="2014-0573"/>
    <x v="4"/>
    <x v="0"/>
    <n v="4777.5"/>
    <n v="1871.1"/>
    <n v="6648.6"/>
    <x v="0"/>
  </r>
  <r>
    <d v="2014-05-29T00:00:00"/>
    <s v="2014-0574"/>
    <x v="5"/>
    <x v="1"/>
    <n v="5118.75"/>
    <n v="623.69999999999993"/>
    <n v="5742.45"/>
    <x v="1"/>
  </r>
  <r>
    <d v="2014-05-29T00:00:00"/>
    <s v="2014-0575"/>
    <x v="6"/>
    <x v="3"/>
    <n v="4095"/>
    <n v="1757.7"/>
    <n v="5852.7"/>
    <x v="1"/>
  </r>
  <r>
    <d v="2014-05-30T00:00:00"/>
    <s v="2014-0576"/>
    <x v="4"/>
    <x v="3"/>
    <n v="3412.5"/>
    <n v="1644.3"/>
    <n v="5056.8"/>
    <x v="0"/>
  </r>
  <r>
    <d v="2014-05-30T00:00:00"/>
    <s v="2014-0577"/>
    <x v="4"/>
    <x v="1"/>
    <n v="3071.25"/>
    <n v="56.699999999999996"/>
    <n v="3127.95"/>
    <x v="1"/>
  </r>
  <r>
    <d v="2014-05-30T00:00:00"/>
    <s v="2014-0578"/>
    <x v="4"/>
    <x v="1"/>
    <n v="4094.9999999999986"/>
    <n v="1304.0999999999999"/>
    <n v="5399.0999999999985"/>
    <x v="1"/>
  </r>
  <r>
    <d v="2014-05-30T00:00:00"/>
    <s v="2014-0579"/>
    <x v="5"/>
    <x v="0"/>
    <n v="2730"/>
    <n v="0"/>
    <n v="2730"/>
    <x v="1"/>
  </r>
  <r>
    <d v="2014-05-30T00:00:00"/>
    <s v="2014-0580"/>
    <x v="1"/>
    <x v="1"/>
    <n v="4777.5"/>
    <n v="0"/>
    <n v="4777.5"/>
    <x v="1"/>
  </r>
  <r>
    <d v="2014-05-30T00:00:00"/>
    <s v="2014-0581"/>
    <x v="2"/>
    <x v="2"/>
    <n v="2047.5"/>
    <n v="283.5"/>
    <n v="2331"/>
    <x v="1"/>
  </r>
  <r>
    <d v="2014-05-30T00:00:00"/>
    <s v="2014-0582"/>
    <x v="2"/>
    <x v="1"/>
    <n v="5118.75"/>
    <n v="1871.1"/>
    <n v="6989.85"/>
    <x v="1"/>
  </r>
  <r>
    <d v="2014-05-31T00:00:00"/>
    <s v="2014-0583"/>
    <x v="3"/>
    <x v="1"/>
    <n v="3412.5"/>
    <n v="1417.5"/>
    <n v="4830"/>
    <x v="0"/>
  </r>
  <r>
    <d v="2014-05-31T00:00:00"/>
    <s v="2014-0584"/>
    <x v="2"/>
    <x v="1"/>
    <n v="7166.25"/>
    <n v="1323"/>
    <n v="8489.25"/>
    <x v="0"/>
  </r>
  <r>
    <d v="2014-05-31T00:00:00"/>
    <s v="2014-0585"/>
    <x v="2"/>
    <x v="0"/>
    <n v="1365"/>
    <n v="0"/>
    <n v="1365"/>
    <x v="1"/>
  </r>
  <r>
    <d v="2014-05-31T00:00:00"/>
    <s v="2014-0586"/>
    <x v="4"/>
    <x v="0"/>
    <n v="3071.25"/>
    <n v="0"/>
    <n v="3071.25"/>
    <x v="0"/>
  </r>
  <r>
    <d v="2014-05-31T00:00:00"/>
    <s v="2014-0587"/>
    <x v="5"/>
    <x v="3"/>
    <n v="1365"/>
    <n v="1757.7"/>
    <n v="3122.7"/>
    <x v="0"/>
  </r>
  <r>
    <d v="2014-05-31T00:00:00"/>
    <s v="2014-0588"/>
    <x v="2"/>
    <x v="3"/>
    <n v="4777.5"/>
    <n v="0"/>
    <n v="4777.5"/>
    <x v="1"/>
  </r>
  <r>
    <d v="2014-06-01T00:00:00"/>
    <s v="2014-0589"/>
    <x v="4"/>
    <x v="0"/>
    <n v="5118.75"/>
    <n v="1663.2"/>
    <n v="6781.95"/>
    <x v="1"/>
  </r>
  <r>
    <d v="2014-06-01T00:00:00"/>
    <s v="2014-0590"/>
    <x v="4"/>
    <x v="3"/>
    <n v="2047.5"/>
    <n v="2116.7999999999997"/>
    <n v="4164.2999999999993"/>
    <x v="1"/>
  </r>
  <r>
    <d v="2014-06-01T00:00:00"/>
    <s v="2014-0591"/>
    <x v="1"/>
    <x v="1"/>
    <n v="3071.25"/>
    <n v="434.7"/>
    <n v="3505.95"/>
    <x v="0"/>
  </r>
  <r>
    <d v="2014-06-02T00:00:00"/>
    <s v="2014-0592"/>
    <x v="0"/>
    <x v="3"/>
    <n v="4777.5"/>
    <n v="774.9"/>
    <n v="5552.4"/>
    <x v="1"/>
  </r>
  <r>
    <d v="2014-06-02T00:00:00"/>
    <s v="2014-0593"/>
    <x v="0"/>
    <x v="0"/>
    <n v="5460"/>
    <n v="1530.8999999999999"/>
    <n v="6990.9"/>
    <x v="1"/>
  </r>
  <r>
    <d v="2014-06-02T00:00:00"/>
    <s v="2014-0594"/>
    <x v="5"/>
    <x v="3"/>
    <n v="4777.5"/>
    <n v="1625.3999999999999"/>
    <n v="6402.9"/>
    <x v="0"/>
  </r>
  <r>
    <d v="2014-06-03T00:00:00"/>
    <s v="2014-0595"/>
    <x v="0"/>
    <x v="3"/>
    <n v="5460"/>
    <n v="302.39999999999998"/>
    <n v="5762.4"/>
    <x v="1"/>
  </r>
  <r>
    <d v="2014-06-03T00:00:00"/>
    <s v="2014-0596"/>
    <x v="0"/>
    <x v="1"/>
    <n v="6825"/>
    <n v="0"/>
    <n v="6825"/>
    <x v="1"/>
  </r>
  <r>
    <d v="2014-06-03T00:00:00"/>
    <s v="2014-0597"/>
    <x v="6"/>
    <x v="2"/>
    <n v="4777.5"/>
    <n v="2097.9"/>
    <n v="6875.4"/>
    <x v="1"/>
  </r>
  <r>
    <d v="2014-06-03T00:00:00"/>
    <s v="2014-0598"/>
    <x v="0"/>
    <x v="3"/>
    <n v="2047.5"/>
    <n v="0"/>
    <n v="2047.5"/>
    <x v="0"/>
  </r>
  <r>
    <d v="2014-06-05T00:00:00"/>
    <s v="2014-0599"/>
    <x v="5"/>
    <x v="0"/>
    <n v="2730"/>
    <n v="680.4"/>
    <n v="3410.4"/>
    <x v="0"/>
  </r>
  <r>
    <d v="2014-06-05T00:00:00"/>
    <s v="2014-0600"/>
    <x v="4"/>
    <x v="0"/>
    <n v="1365"/>
    <n v="264.59999999999997"/>
    <n v="1629.6"/>
    <x v="1"/>
  </r>
  <r>
    <d v="2014-06-05T00:00:00"/>
    <s v="2014-0601"/>
    <x v="0"/>
    <x v="1"/>
    <n v="6825"/>
    <n v="0"/>
    <n v="6825"/>
    <x v="1"/>
  </r>
  <r>
    <d v="2014-06-05T00:00:00"/>
    <s v="2014-0602"/>
    <x v="5"/>
    <x v="0"/>
    <n v="4094.9999999999986"/>
    <n v="0"/>
    <n v="4094.9999999999986"/>
    <x v="0"/>
  </r>
  <r>
    <d v="2014-06-06T00:00:00"/>
    <s v="2014-0603"/>
    <x v="4"/>
    <x v="0"/>
    <n v="2730"/>
    <n v="756"/>
    <n v="3486"/>
    <x v="0"/>
  </r>
  <r>
    <d v="2014-06-06T00:00:00"/>
    <s v="2014-0604"/>
    <x v="0"/>
    <x v="3"/>
    <n v="2047.5"/>
    <n v="0"/>
    <n v="2047.5"/>
    <x v="0"/>
  </r>
  <r>
    <d v="2014-06-07T00:00:00"/>
    <s v="2014-0605"/>
    <x v="6"/>
    <x v="3"/>
    <n v="6142.5"/>
    <n v="2060.1"/>
    <n v="8202.6"/>
    <x v="0"/>
  </r>
  <r>
    <d v="2014-06-07T00:00:00"/>
    <s v="2014-0606"/>
    <x v="2"/>
    <x v="1"/>
    <n v="8190"/>
    <n v="1833.3"/>
    <n v="10023.299999999999"/>
    <x v="1"/>
  </r>
  <r>
    <d v="2014-06-07T00:00:00"/>
    <s v="2014-0607"/>
    <x v="1"/>
    <x v="3"/>
    <n v="4777.5"/>
    <n v="585.9"/>
    <n v="5363.4"/>
    <x v="0"/>
  </r>
  <r>
    <d v="2014-06-07T00:00:00"/>
    <s v="2014-0608"/>
    <x v="1"/>
    <x v="3"/>
    <n v="4094.9999999999986"/>
    <n v="1890"/>
    <n v="5984.9999999999982"/>
    <x v="0"/>
  </r>
  <r>
    <d v="2014-06-07T00:00:00"/>
    <s v="2014-0609"/>
    <x v="4"/>
    <x v="3"/>
    <n v="7166.25"/>
    <n v="0"/>
    <n v="7166.25"/>
    <x v="0"/>
  </r>
  <r>
    <d v="2014-06-08T00:00:00"/>
    <s v="2014-0610"/>
    <x v="5"/>
    <x v="2"/>
    <n v="1365"/>
    <n v="0"/>
    <n v="1365"/>
    <x v="0"/>
  </r>
  <r>
    <d v="2014-06-08T00:00:00"/>
    <s v="2014-0611"/>
    <x v="4"/>
    <x v="1"/>
    <n v="6142.4999999999973"/>
    <n v="340.2"/>
    <n v="6482.6999999999971"/>
    <x v="1"/>
  </r>
  <r>
    <d v="2014-06-08T00:00:00"/>
    <s v="2014-0612"/>
    <x v="5"/>
    <x v="1"/>
    <n v="4095"/>
    <n v="850.5"/>
    <n v="4945.5"/>
    <x v="0"/>
  </r>
  <r>
    <d v="2014-06-08T00:00:00"/>
    <s v="2014-0613"/>
    <x v="5"/>
    <x v="1"/>
    <n v="2730"/>
    <n v="2060.1"/>
    <n v="4790.1000000000004"/>
    <x v="0"/>
  </r>
  <r>
    <d v="2014-06-08T00:00:00"/>
    <s v="2014-0614"/>
    <x v="0"/>
    <x v="3"/>
    <n v="2730"/>
    <n v="0"/>
    <n v="2730"/>
    <x v="0"/>
  </r>
  <r>
    <d v="2014-06-08T00:00:00"/>
    <s v="2014-0615"/>
    <x v="4"/>
    <x v="0"/>
    <n v="2047.5"/>
    <n v="1001.6999999999999"/>
    <n v="3049.2"/>
    <x v="1"/>
  </r>
  <r>
    <d v="2014-06-08T00:00:00"/>
    <s v="2014-0616"/>
    <x v="3"/>
    <x v="3"/>
    <n v="1365"/>
    <n v="0"/>
    <n v="1365"/>
    <x v="0"/>
  </r>
  <r>
    <d v="2014-06-08T00:00:00"/>
    <s v="2014-0617"/>
    <x v="6"/>
    <x v="3"/>
    <n v="4094.9999999999986"/>
    <n v="963.9"/>
    <n v="5058.8999999999987"/>
    <x v="1"/>
  </r>
  <r>
    <d v="2014-06-08T00:00:00"/>
    <s v="2014-0618"/>
    <x v="2"/>
    <x v="0"/>
    <n v="2047.5"/>
    <n v="0"/>
    <n v="2047.5"/>
    <x v="1"/>
  </r>
  <r>
    <d v="2014-06-10T00:00:00"/>
    <s v="2014-0619"/>
    <x v="1"/>
    <x v="0"/>
    <n v="2730"/>
    <n v="18.899999999999999"/>
    <n v="2748.9"/>
    <x v="1"/>
  </r>
  <r>
    <d v="2014-06-10T00:00:00"/>
    <s v="2014-0620"/>
    <x v="1"/>
    <x v="0"/>
    <n v="2730"/>
    <n v="359.09999999999997"/>
    <n v="3089.1"/>
    <x v="1"/>
  </r>
  <r>
    <d v="2014-06-11T00:00:00"/>
    <s v="2014-0621"/>
    <x v="5"/>
    <x v="0"/>
    <n v="2730"/>
    <n v="0"/>
    <n v="2730"/>
    <x v="0"/>
  </r>
  <r>
    <d v="2014-06-11T00:00:00"/>
    <s v="2014-0622"/>
    <x v="3"/>
    <x v="2"/>
    <n v="3071.25"/>
    <n v="0"/>
    <n v="3071.25"/>
    <x v="1"/>
  </r>
  <r>
    <d v="2014-06-11T00:00:00"/>
    <s v="2014-0623"/>
    <x v="0"/>
    <x v="3"/>
    <n v="4094.9999999999986"/>
    <n v="1512"/>
    <n v="5606.9999999999982"/>
    <x v="1"/>
  </r>
  <r>
    <d v="2014-06-11T00:00:00"/>
    <s v="2014-0624"/>
    <x v="3"/>
    <x v="2"/>
    <n v="1365"/>
    <n v="0"/>
    <n v="1365"/>
    <x v="0"/>
  </r>
  <r>
    <d v="2014-06-11T00:00:00"/>
    <s v="2014-0625"/>
    <x v="6"/>
    <x v="3"/>
    <n v="4777.5"/>
    <n v="0"/>
    <n v="4777.5"/>
    <x v="0"/>
  </r>
  <r>
    <d v="2014-06-12T00:00:00"/>
    <s v="2014-0626"/>
    <x v="5"/>
    <x v="3"/>
    <n v="2047.5"/>
    <n v="0"/>
    <n v="2047.5"/>
    <x v="0"/>
  </r>
  <r>
    <d v="2014-06-12T00:00:00"/>
    <s v="2014-0627"/>
    <x v="6"/>
    <x v="1"/>
    <n v="2730"/>
    <n v="585.9"/>
    <n v="3315.9"/>
    <x v="0"/>
  </r>
  <r>
    <d v="2014-06-12T00:00:00"/>
    <s v="2014-0628"/>
    <x v="6"/>
    <x v="0"/>
    <n v="4777.5"/>
    <n v="0"/>
    <n v="4777.5"/>
    <x v="1"/>
  </r>
  <r>
    <d v="2014-06-12T00:00:00"/>
    <s v="2014-0629"/>
    <x v="3"/>
    <x v="1"/>
    <n v="3412.5"/>
    <n v="831.6"/>
    <n v="4244.1000000000004"/>
    <x v="1"/>
  </r>
  <r>
    <d v="2014-06-12T00:00:00"/>
    <s v="2014-0630"/>
    <x v="3"/>
    <x v="3"/>
    <n v="6142.4999999999973"/>
    <n v="585.9"/>
    <n v="6728.3999999999969"/>
    <x v="0"/>
  </r>
  <r>
    <d v="2014-06-12T00:00:00"/>
    <s v="2014-0631"/>
    <x v="3"/>
    <x v="1"/>
    <n v="4777.5"/>
    <n v="2154.6"/>
    <n v="6932.1"/>
    <x v="0"/>
  </r>
  <r>
    <d v="2014-06-13T00:00:00"/>
    <s v="2014-0632"/>
    <x v="0"/>
    <x v="1"/>
    <n v="1365"/>
    <n v="0"/>
    <n v="1365"/>
    <x v="1"/>
  </r>
  <r>
    <d v="2014-06-13T00:00:00"/>
    <s v="2014-0633"/>
    <x v="4"/>
    <x v="2"/>
    <n v="2730"/>
    <n v="2173.5"/>
    <n v="4903.5"/>
    <x v="1"/>
  </r>
  <r>
    <d v="2014-06-14T00:00:00"/>
    <s v="2014-0634"/>
    <x v="0"/>
    <x v="2"/>
    <n v="6825"/>
    <n v="0"/>
    <n v="6825"/>
    <x v="1"/>
  </r>
  <r>
    <d v="2014-06-14T00:00:00"/>
    <s v="2014-0635"/>
    <x v="0"/>
    <x v="3"/>
    <n v="4777.5"/>
    <n v="1001.6999999999999"/>
    <n v="5779.2"/>
    <x v="0"/>
  </r>
  <r>
    <d v="2014-06-14T00:00:00"/>
    <s v="2014-0636"/>
    <x v="5"/>
    <x v="2"/>
    <n v="4094.9999999999986"/>
    <n v="718.19999999999993"/>
    <n v="4813.1999999999989"/>
    <x v="1"/>
  </r>
  <r>
    <d v="2014-06-15T00:00:00"/>
    <s v="2014-0637"/>
    <x v="5"/>
    <x v="2"/>
    <n v="5460"/>
    <n v="1795.5"/>
    <n v="7255.5"/>
    <x v="1"/>
  </r>
  <r>
    <d v="2014-06-15T00:00:00"/>
    <s v="2014-0638"/>
    <x v="0"/>
    <x v="3"/>
    <n v="6142.5"/>
    <n v="189"/>
    <n v="6331.5"/>
    <x v="1"/>
  </r>
  <r>
    <d v="2014-06-15T00:00:00"/>
    <s v="2014-0639"/>
    <x v="0"/>
    <x v="2"/>
    <n v="2047.5"/>
    <n v="0"/>
    <n v="2047.5"/>
    <x v="1"/>
  </r>
  <r>
    <d v="2014-06-16T00:00:00"/>
    <s v="2014-0640"/>
    <x v="3"/>
    <x v="2"/>
    <n v="2730"/>
    <n v="1417.5"/>
    <n v="4147.5"/>
    <x v="0"/>
  </r>
  <r>
    <d v="2014-06-16T00:00:00"/>
    <s v="2014-0641"/>
    <x v="3"/>
    <x v="3"/>
    <n v="2730"/>
    <n v="604.79999999999995"/>
    <n v="3334.8"/>
    <x v="1"/>
  </r>
  <r>
    <d v="2014-06-16T00:00:00"/>
    <s v="2014-0642"/>
    <x v="1"/>
    <x v="3"/>
    <n v="4095"/>
    <n v="151.19999999999999"/>
    <n v="4246.2"/>
    <x v="1"/>
  </r>
  <r>
    <d v="2014-06-17T00:00:00"/>
    <s v="2014-0643"/>
    <x v="5"/>
    <x v="0"/>
    <n v="5118.75"/>
    <n v="0"/>
    <n v="5118.75"/>
    <x v="0"/>
  </r>
  <r>
    <d v="2014-06-17T00:00:00"/>
    <s v="2014-0644"/>
    <x v="0"/>
    <x v="0"/>
    <n v="3412.5"/>
    <n v="604.79999999999995"/>
    <n v="4017.3"/>
    <x v="0"/>
  </r>
  <r>
    <d v="2014-06-17T00:00:00"/>
    <s v="2014-0645"/>
    <x v="4"/>
    <x v="3"/>
    <n v="1365"/>
    <n v="1719.8999999999999"/>
    <n v="3084.8999999999996"/>
    <x v="1"/>
  </r>
  <r>
    <d v="2014-06-17T00:00:00"/>
    <s v="2014-0646"/>
    <x v="4"/>
    <x v="3"/>
    <n v="2730"/>
    <n v="1436.3999999999999"/>
    <n v="4166.3999999999996"/>
    <x v="0"/>
  </r>
  <r>
    <d v="2014-06-17T00:00:00"/>
    <s v="2014-0647"/>
    <x v="1"/>
    <x v="0"/>
    <n v="2730"/>
    <n v="1871.1"/>
    <n v="4601.1000000000004"/>
    <x v="0"/>
  </r>
  <r>
    <d v="2014-06-17T00:00:00"/>
    <s v="2014-0648"/>
    <x v="1"/>
    <x v="3"/>
    <n v="3071.25"/>
    <n v="1077.3"/>
    <n v="4148.55"/>
    <x v="1"/>
  </r>
  <r>
    <d v="2014-06-18T00:00:00"/>
    <s v="2014-0649"/>
    <x v="2"/>
    <x v="2"/>
    <n v="3071.25"/>
    <n v="1266.3"/>
    <n v="4337.55"/>
    <x v="1"/>
  </r>
  <r>
    <d v="2014-06-18T00:00:00"/>
    <s v="2014-0650"/>
    <x v="5"/>
    <x v="2"/>
    <n v="2047.5"/>
    <n v="1776.6"/>
    <n v="3824.1"/>
    <x v="0"/>
  </r>
  <r>
    <d v="2014-06-18T00:00:00"/>
    <s v="2014-0651"/>
    <x v="3"/>
    <x v="1"/>
    <n v="6142.5"/>
    <n v="0"/>
    <n v="6142.5"/>
    <x v="1"/>
  </r>
  <r>
    <d v="2014-06-18T00:00:00"/>
    <s v="2014-0652"/>
    <x v="1"/>
    <x v="1"/>
    <n v="2730"/>
    <n v="56.699999999999996"/>
    <n v="2786.7"/>
    <x v="0"/>
  </r>
  <r>
    <d v="2014-06-18T00:00:00"/>
    <s v="2014-0653"/>
    <x v="6"/>
    <x v="0"/>
    <n v="2730"/>
    <n v="0"/>
    <n v="2730"/>
    <x v="1"/>
  </r>
  <r>
    <d v="2014-06-18T00:00:00"/>
    <s v="2014-0654"/>
    <x v="6"/>
    <x v="3"/>
    <n v="5118.75"/>
    <n v="0"/>
    <n v="5118.75"/>
    <x v="0"/>
  </r>
  <r>
    <d v="2014-06-19T00:00:00"/>
    <s v="2014-0655"/>
    <x v="1"/>
    <x v="0"/>
    <n v="1365"/>
    <n v="680.4"/>
    <n v="2045.4"/>
    <x v="1"/>
  </r>
  <r>
    <d v="2014-06-19T00:00:00"/>
    <s v="2014-0656"/>
    <x v="6"/>
    <x v="1"/>
    <n v="2730"/>
    <n v="0"/>
    <n v="2730"/>
    <x v="0"/>
  </r>
  <r>
    <d v="2014-06-19T00:00:00"/>
    <s v="2014-0657"/>
    <x v="4"/>
    <x v="2"/>
    <n v="3412.5"/>
    <n v="907.19999999999993"/>
    <n v="4319.7"/>
    <x v="0"/>
  </r>
  <r>
    <d v="2014-06-19T00:00:00"/>
    <s v="2014-0658"/>
    <x v="3"/>
    <x v="0"/>
    <n v="6825"/>
    <n v="1568.7"/>
    <n v="8393.7000000000007"/>
    <x v="0"/>
  </r>
  <r>
    <d v="2014-06-19T00:00:00"/>
    <s v="2014-0659"/>
    <x v="6"/>
    <x v="0"/>
    <n v="5460"/>
    <n v="0"/>
    <n v="5460"/>
    <x v="1"/>
  </r>
  <r>
    <d v="2014-06-20T00:00:00"/>
    <s v="2014-0660"/>
    <x v="1"/>
    <x v="2"/>
    <n v="4094.9999999999986"/>
    <n v="1984.5"/>
    <n v="6079.4999999999982"/>
    <x v="1"/>
  </r>
  <r>
    <d v="2014-06-20T00:00:00"/>
    <s v="2014-0661"/>
    <x v="4"/>
    <x v="1"/>
    <n v="2047.5"/>
    <n v="0"/>
    <n v="2047.5"/>
    <x v="0"/>
  </r>
  <r>
    <d v="2014-06-20T00:00:00"/>
    <s v="2014-0662"/>
    <x v="1"/>
    <x v="2"/>
    <n v="2047.5"/>
    <n v="0"/>
    <n v="2047.5"/>
    <x v="0"/>
  </r>
  <r>
    <d v="2014-06-20T00:00:00"/>
    <s v="2014-0663"/>
    <x v="4"/>
    <x v="3"/>
    <n v="4094.9999999999986"/>
    <n v="1625.3999999999999"/>
    <n v="5720.3999999999987"/>
    <x v="0"/>
  </r>
  <r>
    <d v="2014-06-20T00:00:00"/>
    <s v="2014-0664"/>
    <x v="6"/>
    <x v="2"/>
    <n v="2047.5"/>
    <n v="812.69999999999993"/>
    <n v="2860.2"/>
    <x v="0"/>
  </r>
  <r>
    <d v="2014-06-21T00:00:00"/>
    <s v="2014-0665"/>
    <x v="4"/>
    <x v="2"/>
    <n v="8190"/>
    <n v="1549.8"/>
    <n v="9739.7999999999993"/>
    <x v="0"/>
  </r>
  <r>
    <d v="2014-06-21T00:00:00"/>
    <s v="2014-0666"/>
    <x v="5"/>
    <x v="1"/>
    <n v="6142.5"/>
    <n v="1304.0999999999999"/>
    <n v="7446.6"/>
    <x v="0"/>
  </r>
  <r>
    <d v="2014-06-21T00:00:00"/>
    <s v="2014-0667"/>
    <x v="4"/>
    <x v="2"/>
    <n v="2047.5"/>
    <n v="2116.7999999999997"/>
    <n v="4164.2999999999993"/>
    <x v="1"/>
  </r>
  <r>
    <d v="2014-06-22T00:00:00"/>
    <s v="2014-0668"/>
    <x v="1"/>
    <x v="3"/>
    <n v="5460"/>
    <n v="396.9"/>
    <n v="5856.9"/>
    <x v="1"/>
  </r>
  <r>
    <d v="2014-06-22T00:00:00"/>
    <s v="2014-0669"/>
    <x v="1"/>
    <x v="0"/>
    <n v="6142.4999999999973"/>
    <n v="2286.9"/>
    <n v="8429.3999999999978"/>
    <x v="1"/>
  </r>
  <r>
    <d v="2014-06-22T00:00:00"/>
    <s v="2014-0670"/>
    <x v="4"/>
    <x v="1"/>
    <n v="4095"/>
    <n v="0"/>
    <n v="4095"/>
    <x v="0"/>
  </r>
  <r>
    <d v="2014-06-22T00:00:00"/>
    <s v="2014-0671"/>
    <x v="0"/>
    <x v="3"/>
    <n v="9213.75"/>
    <n v="0"/>
    <n v="9213.75"/>
    <x v="0"/>
  </r>
  <r>
    <d v="2014-06-22T00:00:00"/>
    <s v="2014-0672"/>
    <x v="3"/>
    <x v="3"/>
    <n v="5460"/>
    <n v="0"/>
    <n v="5460"/>
    <x v="1"/>
  </r>
  <r>
    <d v="2014-06-23T00:00:00"/>
    <s v="2014-0673"/>
    <x v="1"/>
    <x v="1"/>
    <n v="10237.5"/>
    <n v="0"/>
    <n v="10237.5"/>
    <x v="0"/>
  </r>
  <r>
    <d v="2014-06-23T00:00:00"/>
    <s v="2014-0674"/>
    <x v="3"/>
    <x v="0"/>
    <n v="5118.75"/>
    <n v="926.09999999999991"/>
    <n v="6044.85"/>
    <x v="0"/>
  </r>
  <r>
    <d v="2014-06-23T00:00:00"/>
    <s v="2014-0675"/>
    <x v="0"/>
    <x v="3"/>
    <n v="4094.9999999999986"/>
    <n v="2097.9"/>
    <n v="6192.8999999999987"/>
    <x v="1"/>
  </r>
  <r>
    <d v="2014-06-23T00:00:00"/>
    <s v="2014-0676"/>
    <x v="1"/>
    <x v="2"/>
    <n v="3071.25"/>
    <n v="0"/>
    <n v="3071.25"/>
    <x v="1"/>
  </r>
  <r>
    <d v="2014-06-24T00:00:00"/>
    <s v="2014-0677"/>
    <x v="3"/>
    <x v="0"/>
    <n v="2047.5"/>
    <n v="0"/>
    <n v="2047.5"/>
    <x v="0"/>
  </r>
  <r>
    <d v="2014-06-24T00:00:00"/>
    <s v="2014-0678"/>
    <x v="2"/>
    <x v="1"/>
    <n v="2730"/>
    <n v="0"/>
    <n v="2730"/>
    <x v="0"/>
  </r>
  <r>
    <d v="2014-06-24T00:00:00"/>
    <s v="2014-0679"/>
    <x v="3"/>
    <x v="3"/>
    <n v="2047.5"/>
    <n v="737.1"/>
    <n v="2784.6"/>
    <x v="0"/>
  </r>
  <r>
    <d v="2014-06-24T00:00:00"/>
    <s v="2014-0680"/>
    <x v="0"/>
    <x v="0"/>
    <n v="2047.5"/>
    <n v="2154.6"/>
    <n v="4202.1000000000004"/>
    <x v="1"/>
  </r>
  <r>
    <d v="2014-06-24T00:00:00"/>
    <s v="2014-0681"/>
    <x v="1"/>
    <x v="0"/>
    <n v="2730"/>
    <n v="18.899999999999999"/>
    <n v="2748.9"/>
    <x v="1"/>
  </r>
  <r>
    <d v="2014-06-25T00:00:00"/>
    <s v="2014-0682"/>
    <x v="5"/>
    <x v="2"/>
    <n v="3412.5"/>
    <n v="1001.6999999999999"/>
    <n v="4414.2"/>
    <x v="0"/>
  </r>
  <r>
    <d v="2014-06-25T00:00:00"/>
    <s v="2014-0683"/>
    <x v="1"/>
    <x v="3"/>
    <n v="6825"/>
    <n v="0"/>
    <n v="6825"/>
    <x v="0"/>
  </r>
  <r>
    <d v="2014-06-25T00:00:00"/>
    <s v="2014-0684"/>
    <x v="0"/>
    <x v="2"/>
    <n v="4094.9999999999986"/>
    <n v="0"/>
    <n v="4094.9999999999986"/>
    <x v="1"/>
  </r>
  <r>
    <d v="2014-06-25T00:00:00"/>
    <s v="2014-0685"/>
    <x v="2"/>
    <x v="2"/>
    <n v="3071.25"/>
    <n v="1757.7"/>
    <n v="4828.95"/>
    <x v="1"/>
  </r>
  <r>
    <d v="2014-06-25T00:00:00"/>
    <s v="2014-0686"/>
    <x v="4"/>
    <x v="2"/>
    <n v="4094.9999999999986"/>
    <n v="0"/>
    <n v="4094.9999999999986"/>
    <x v="1"/>
  </r>
  <r>
    <d v="2014-06-25T00:00:00"/>
    <s v="2014-0687"/>
    <x v="6"/>
    <x v="1"/>
    <n v="2730"/>
    <n v="0"/>
    <n v="2730"/>
    <x v="0"/>
  </r>
  <r>
    <d v="2014-06-25T00:00:00"/>
    <s v="2014-0688"/>
    <x v="6"/>
    <x v="2"/>
    <n v="10237.5"/>
    <n v="0"/>
    <n v="10237.5"/>
    <x v="0"/>
  </r>
  <r>
    <d v="2014-06-26T00:00:00"/>
    <s v="2014-0689"/>
    <x v="6"/>
    <x v="1"/>
    <n v="2730"/>
    <n v="359.09999999999997"/>
    <n v="3089.1"/>
    <x v="0"/>
  </r>
  <r>
    <d v="2014-06-27T00:00:00"/>
    <s v="2014-0690"/>
    <x v="3"/>
    <x v="2"/>
    <n v="2047.5"/>
    <n v="1852.1999999999998"/>
    <n v="3899.7"/>
    <x v="0"/>
  </r>
  <r>
    <d v="2014-06-27T00:00:00"/>
    <s v="2014-0691"/>
    <x v="1"/>
    <x v="3"/>
    <n v="1365"/>
    <n v="0"/>
    <n v="1365"/>
    <x v="0"/>
  </r>
  <r>
    <d v="2014-06-27T00:00:00"/>
    <s v="2014-0692"/>
    <x v="2"/>
    <x v="0"/>
    <n v="4777.5"/>
    <n v="1341.8999999999999"/>
    <n v="6119.4"/>
    <x v="0"/>
  </r>
  <r>
    <d v="2014-06-28T00:00:00"/>
    <s v="2014-0693"/>
    <x v="0"/>
    <x v="2"/>
    <n v="2047.5"/>
    <n v="1209.5999999999999"/>
    <n v="3257.1"/>
    <x v="1"/>
  </r>
  <r>
    <d v="2014-06-28T00:00:00"/>
    <s v="2014-0694"/>
    <x v="2"/>
    <x v="0"/>
    <n v="1365"/>
    <n v="2003.3999999999999"/>
    <n v="3368.3999999999996"/>
    <x v="1"/>
  </r>
  <r>
    <d v="2014-06-28T00:00:00"/>
    <s v="2014-0695"/>
    <x v="1"/>
    <x v="3"/>
    <n v="4095"/>
    <n v="1285.2"/>
    <n v="5380.2"/>
    <x v="1"/>
  </r>
  <r>
    <d v="2014-06-29T00:00:00"/>
    <s v="2014-0696"/>
    <x v="4"/>
    <x v="1"/>
    <n v="2047.5"/>
    <n v="1530.8999999999999"/>
    <n v="3578.3999999999996"/>
    <x v="1"/>
  </r>
  <r>
    <d v="2014-06-29T00:00:00"/>
    <s v="2014-0697"/>
    <x v="4"/>
    <x v="3"/>
    <n v="1365"/>
    <n v="1058.3999999999999"/>
    <n v="2423.3999999999996"/>
    <x v="1"/>
  </r>
  <r>
    <d v="2014-06-29T00:00:00"/>
    <s v="2014-0698"/>
    <x v="4"/>
    <x v="1"/>
    <n v="2047.5"/>
    <n v="2249.1"/>
    <n v="4296.6000000000004"/>
    <x v="0"/>
  </r>
  <r>
    <d v="2014-06-29T00:00:00"/>
    <s v="2014-0699"/>
    <x v="6"/>
    <x v="0"/>
    <n v="2730"/>
    <n v="812.69999999999993"/>
    <n v="3542.7"/>
    <x v="0"/>
  </r>
  <r>
    <d v="2014-06-29T00:00:00"/>
    <s v="2014-0700"/>
    <x v="2"/>
    <x v="1"/>
    <n v="2047.5"/>
    <n v="0"/>
    <n v="2047.5"/>
    <x v="1"/>
  </r>
  <r>
    <d v="2014-06-30T00:00:00"/>
    <s v="2014-0701"/>
    <x v="6"/>
    <x v="0"/>
    <n v="5460"/>
    <n v="1247.3999999999999"/>
    <n v="6707.4"/>
    <x v="1"/>
  </r>
  <r>
    <d v="2014-06-30T00:00:00"/>
    <s v="2014-0702"/>
    <x v="0"/>
    <x v="2"/>
    <n v="2047.5"/>
    <n v="2116.7999999999997"/>
    <n v="4164.2999999999993"/>
    <x v="1"/>
  </r>
  <r>
    <d v="2014-07-01T00:00:00"/>
    <s v="2014-0703"/>
    <x v="0"/>
    <x v="0"/>
    <n v="3412.5"/>
    <n v="0"/>
    <n v="3412.5"/>
    <x v="1"/>
  </r>
  <r>
    <d v="2014-07-01T00:00:00"/>
    <s v="2014-0704"/>
    <x v="4"/>
    <x v="2"/>
    <n v="1365"/>
    <n v="0"/>
    <n v="1365"/>
    <x v="0"/>
  </r>
  <r>
    <d v="2014-07-02T00:00:00"/>
    <s v="2014-0705"/>
    <x v="4"/>
    <x v="3"/>
    <n v="2730"/>
    <n v="1171.8"/>
    <n v="3901.8"/>
    <x v="1"/>
  </r>
  <r>
    <d v="2014-07-02T00:00:00"/>
    <s v="2014-0706"/>
    <x v="0"/>
    <x v="1"/>
    <n v="4094.9999999999986"/>
    <n v="0"/>
    <n v="4094.9999999999986"/>
    <x v="0"/>
  </r>
  <r>
    <d v="2014-07-02T00:00:00"/>
    <s v="2014-0707"/>
    <x v="0"/>
    <x v="2"/>
    <n v="5118.75"/>
    <n v="2230.1999999999998"/>
    <n v="7348.95"/>
    <x v="0"/>
  </r>
  <r>
    <d v="2014-07-02T00:00:00"/>
    <s v="2014-0708"/>
    <x v="1"/>
    <x v="1"/>
    <n v="3071.25"/>
    <n v="945"/>
    <n v="4016.25"/>
    <x v="1"/>
  </r>
  <r>
    <d v="2014-07-02T00:00:00"/>
    <s v="2014-0709"/>
    <x v="3"/>
    <x v="3"/>
    <n v="2047.5"/>
    <n v="0"/>
    <n v="2047.5"/>
    <x v="1"/>
  </r>
  <r>
    <d v="2014-07-03T00:00:00"/>
    <s v="2014-0710"/>
    <x v="2"/>
    <x v="1"/>
    <n v="2047.5"/>
    <n v="0"/>
    <n v="2047.5"/>
    <x v="1"/>
  </r>
  <r>
    <d v="2014-07-03T00:00:00"/>
    <s v="2014-0711"/>
    <x v="2"/>
    <x v="3"/>
    <n v="4095"/>
    <n v="0"/>
    <n v="4095"/>
    <x v="1"/>
  </r>
  <r>
    <d v="2014-07-04T00:00:00"/>
    <s v="2014-0712"/>
    <x v="4"/>
    <x v="3"/>
    <n v="2047.5"/>
    <n v="661.5"/>
    <n v="2709"/>
    <x v="0"/>
  </r>
  <r>
    <d v="2014-07-04T00:00:00"/>
    <s v="2014-0713"/>
    <x v="6"/>
    <x v="0"/>
    <n v="5460"/>
    <n v="1341.8999999999999"/>
    <n v="6801.9"/>
    <x v="1"/>
  </r>
  <r>
    <d v="2014-07-04T00:00:00"/>
    <s v="2014-0714"/>
    <x v="6"/>
    <x v="3"/>
    <n v="3412.5"/>
    <n v="207.9"/>
    <n v="3620.4"/>
    <x v="0"/>
  </r>
  <r>
    <d v="2014-07-04T00:00:00"/>
    <s v="2014-0715"/>
    <x v="2"/>
    <x v="2"/>
    <n v="3412.5"/>
    <n v="737.1"/>
    <n v="4149.6000000000004"/>
    <x v="1"/>
  </r>
  <r>
    <d v="2014-07-04T00:00:00"/>
    <s v="2014-0716"/>
    <x v="5"/>
    <x v="3"/>
    <n v="2047.5"/>
    <n v="0"/>
    <n v="2047.5"/>
    <x v="0"/>
  </r>
  <r>
    <d v="2014-07-04T00:00:00"/>
    <s v="2014-0717"/>
    <x v="5"/>
    <x v="3"/>
    <n v="2730"/>
    <n v="1682.1"/>
    <n v="4412.1000000000004"/>
    <x v="0"/>
  </r>
  <r>
    <d v="2014-07-04T00:00:00"/>
    <s v="2014-0718"/>
    <x v="0"/>
    <x v="1"/>
    <n v="10237.5"/>
    <n v="1549.8"/>
    <n v="11787.3"/>
    <x v="0"/>
  </r>
  <r>
    <d v="2014-07-04T00:00:00"/>
    <s v="2014-0719"/>
    <x v="3"/>
    <x v="3"/>
    <n v="4095"/>
    <n v="0"/>
    <n v="4095"/>
    <x v="1"/>
  </r>
  <r>
    <d v="2014-07-04T00:00:00"/>
    <s v="2014-0720"/>
    <x v="0"/>
    <x v="2"/>
    <n v="4094.9999999999986"/>
    <n v="1946.6999999999998"/>
    <n v="6041.6999999999989"/>
    <x v="0"/>
  </r>
  <r>
    <d v="2014-07-04T00:00:00"/>
    <s v="2014-0721"/>
    <x v="2"/>
    <x v="3"/>
    <n v="2730"/>
    <n v="1833.3"/>
    <n v="4563.3"/>
    <x v="1"/>
  </r>
  <r>
    <d v="2014-07-05T00:00:00"/>
    <s v="2014-0722"/>
    <x v="4"/>
    <x v="0"/>
    <n v="1365"/>
    <n v="2173.5"/>
    <n v="3538.5"/>
    <x v="0"/>
  </r>
  <r>
    <d v="2014-07-05T00:00:00"/>
    <s v="2014-0723"/>
    <x v="5"/>
    <x v="3"/>
    <n v="5118.75"/>
    <n v="1493.1"/>
    <n v="6611.85"/>
    <x v="0"/>
  </r>
  <r>
    <d v="2014-07-05T00:00:00"/>
    <s v="2014-0724"/>
    <x v="6"/>
    <x v="2"/>
    <n v="3412.5"/>
    <n v="1341.8999999999999"/>
    <n v="4754.3999999999996"/>
    <x v="1"/>
  </r>
  <r>
    <d v="2014-07-06T00:00:00"/>
    <s v="2014-0725"/>
    <x v="0"/>
    <x v="3"/>
    <n v="7166.25"/>
    <n v="1682.1"/>
    <n v="8848.35"/>
    <x v="1"/>
  </r>
  <r>
    <d v="2014-07-06T00:00:00"/>
    <s v="2014-0726"/>
    <x v="0"/>
    <x v="1"/>
    <n v="3412.5"/>
    <n v="0"/>
    <n v="3412.5"/>
    <x v="0"/>
  </r>
  <r>
    <d v="2014-07-06T00:00:00"/>
    <s v="2014-0727"/>
    <x v="6"/>
    <x v="3"/>
    <n v="2047.5"/>
    <n v="0"/>
    <n v="2047.5"/>
    <x v="1"/>
  </r>
  <r>
    <d v="2014-07-07T00:00:00"/>
    <s v="2014-0728"/>
    <x v="6"/>
    <x v="3"/>
    <n v="2047.5"/>
    <n v="2324.6999999999998"/>
    <n v="4372.2"/>
    <x v="1"/>
  </r>
  <r>
    <d v="2014-07-07T00:00:00"/>
    <s v="2014-0729"/>
    <x v="5"/>
    <x v="1"/>
    <n v="5460"/>
    <n v="0"/>
    <n v="5460"/>
    <x v="0"/>
  </r>
  <r>
    <d v="2014-07-07T00:00:00"/>
    <s v="2014-0730"/>
    <x v="0"/>
    <x v="3"/>
    <n v="4094.9999999999986"/>
    <n v="0"/>
    <n v="4094.9999999999986"/>
    <x v="0"/>
  </r>
  <r>
    <d v="2014-07-08T00:00:00"/>
    <s v="2014-0731"/>
    <x v="4"/>
    <x v="2"/>
    <n v="2047.5"/>
    <n v="170.1"/>
    <n v="2217.6"/>
    <x v="0"/>
  </r>
  <r>
    <d v="2014-07-08T00:00:00"/>
    <s v="2014-0732"/>
    <x v="0"/>
    <x v="3"/>
    <n v="4095"/>
    <n v="1039.5"/>
    <n v="5134.5"/>
    <x v="1"/>
  </r>
  <r>
    <d v="2014-07-09T00:00:00"/>
    <s v="2014-0733"/>
    <x v="4"/>
    <x v="0"/>
    <n v="3412.5"/>
    <n v="0"/>
    <n v="3412.5"/>
    <x v="1"/>
  </r>
  <r>
    <d v="2014-07-09T00:00:00"/>
    <s v="2014-0734"/>
    <x v="1"/>
    <x v="2"/>
    <n v="6142.5"/>
    <n v="1663.2"/>
    <n v="7805.7"/>
    <x v="1"/>
  </r>
  <r>
    <d v="2014-07-09T00:00:00"/>
    <s v="2014-0735"/>
    <x v="3"/>
    <x v="3"/>
    <n v="4094.9999999999986"/>
    <n v="926.09999999999991"/>
    <n v="5021.0999999999985"/>
    <x v="0"/>
  </r>
  <r>
    <d v="2014-07-10T00:00:00"/>
    <s v="2014-0736"/>
    <x v="1"/>
    <x v="3"/>
    <n v="3071.25"/>
    <n v="0"/>
    <n v="3071.25"/>
    <x v="0"/>
  </r>
  <r>
    <d v="2014-07-10T00:00:00"/>
    <s v="2014-0737"/>
    <x v="5"/>
    <x v="0"/>
    <n v="4777.5"/>
    <n v="0"/>
    <n v="4777.5"/>
    <x v="0"/>
  </r>
  <r>
    <d v="2014-07-10T00:00:00"/>
    <s v="2014-0738"/>
    <x v="0"/>
    <x v="3"/>
    <n v="6825"/>
    <n v="434.7"/>
    <n v="7259.7"/>
    <x v="0"/>
  </r>
  <r>
    <d v="2014-07-10T00:00:00"/>
    <s v="2014-0739"/>
    <x v="2"/>
    <x v="1"/>
    <n v="1365"/>
    <n v="0"/>
    <n v="1365"/>
    <x v="1"/>
  </r>
  <r>
    <d v="2014-07-10T00:00:00"/>
    <s v="2014-0740"/>
    <x v="3"/>
    <x v="2"/>
    <n v="2047.5"/>
    <n v="1776.6"/>
    <n v="3824.1"/>
    <x v="1"/>
  </r>
  <r>
    <d v="2014-07-11T00:00:00"/>
    <s v="2014-0741"/>
    <x v="4"/>
    <x v="1"/>
    <n v="2047.5"/>
    <n v="0"/>
    <n v="2047.5"/>
    <x v="1"/>
  </r>
  <r>
    <d v="2014-07-11T00:00:00"/>
    <s v="2014-0742"/>
    <x v="4"/>
    <x v="3"/>
    <n v="6142.5"/>
    <n v="0"/>
    <n v="6142.5"/>
    <x v="0"/>
  </r>
  <r>
    <d v="2014-07-12T00:00:00"/>
    <s v="2014-0743"/>
    <x v="0"/>
    <x v="0"/>
    <n v="4777.5"/>
    <n v="0"/>
    <n v="4777.5"/>
    <x v="1"/>
  </r>
  <r>
    <d v="2014-07-12T00:00:00"/>
    <s v="2014-0744"/>
    <x v="4"/>
    <x v="1"/>
    <n v="2047.5"/>
    <n v="472.5"/>
    <n v="2520"/>
    <x v="0"/>
  </r>
  <r>
    <d v="2014-07-12T00:00:00"/>
    <s v="2014-0745"/>
    <x v="1"/>
    <x v="1"/>
    <n v="2730"/>
    <n v="1152.8999999999999"/>
    <n v="3882.8999999999996"/>
    <x v="1"/>
  </r>
  <r>
    <d v="2014-07-12T00:00:00"/>
    <s v="2014-0746"/>
    <x v="0"/>
    <x v="1"/>
    <n v="5118.75"/>
    <n v="2079"/>
    <n v="7197.75"/>
    <x v="1"/>
  </r>
  <r>
    <d v="2014-07-13T00:00:00"/>
    <s v="2014-0747"/>
    <x v="6"/>
    <x v="3"/>
    <n v="4095"/>
    <n v="378"/>
    <n v="4473"/>
    <x v="0"/>
  </r>
  <r>
    <d v="2014-07-13T00:00:00"/>
    <s v="2014-0748"/>
    <x v="4"/>
    <x v="1"/>
    <n v="1365"/>
    <n v="1927.8"/>
    <n v="3292.8"/>
    <x v="0"/>
  </r>
  <r>
    <d v="2014-07-13T00:00:00"/>
    <s v="2014-0749"/>
    <x v="3"/>
    <x v="1"/>
    <n v="2047.5"/>
    <n v="2097.9"/>
    <n v="4145.3999999999996"/>
    <x v="0"/>
  </r>
  <r>
    <d v="2014-07-14T00:00:00"/>
    <s v="2014-0750"/>
    <x v="1"/>
    <x v="2"/>
    <n v="1365"/>
    <n v="1871.1"/>
    <n v="3236.1"/>
    <x v="0"/>
  </r>
  <r>
    <d v="2014-07-14T00:00:00"/>
    <s v="2014-0751"/>
    <x v="5"/>
    <x v="0"/>
    <n v="2730"/>
    <n v="378"/>
    <n v="3108"/>
    <x v="0"/>
  </r>
  <r>
    <d v="2014-07-14T00:00:00"/>
    <s v="2014-0752"/>
    <x v="2"/>
    <x v="2"/>
    <n v="4094.9999999999986"/>
    <n v="0"/>
    <n v="4094.9999999999986"/>
    <x v="1"/>
  </r>
  <r>
    <d v="2014-07-14T00:00:00"/>
    <s v="2014-0753"/>
    <x v="5"/>
    <x v="2"/>
    <n v="1365"/>
    <n v="0"/>
    <n v="1365"/>
    <x v="0"/>
  </r>
  <r>
    <d v="2014-07-15T00:00:00"/>
    <s v="2014-0754"/>
    <x v="5"/>
    <x v="2"/>
    <n v="2047.5"/>
    <n v="0"/>
    <n v="2047.5"/>
    <x v="1"/>
  </r>
  <r>
    <d v="2014-07-15T00:00:00"/>
    <s v="2014-0755"/>
    <x v="6"/>
    <x v="0"/>
    <n v="2730"/>
    <n v="0"/>
    <n v="2730"/>
    <x v="0"/>
  </r>
  <r>
    <d v="2014-07-15T00:00:00"/>
    <s v="2014-0756"/>
    <x v="3"/>
    <x v="2"/>
    <n v="4094.9999999999986"/>
    <n v="245.7"/>
    <n v="4340.6999999999989"/>
    <x v="0"/>
  </r>
  <r>
    <d v="2014-07-15T00:00:00"/>
    <s v="2014-0757"/>
    <x v="4"/>
    <x v="2"/>
    <n v="9213.75"/>
    <n v="0"/>
    <n v="9213.75"/>
    <x v="1"/>
  </r>
  <r>
    <d v="2014-07-15T00:00:00"/>
    <s v="2014-0758"/>
    <x v="0"/>
    <x v="1"/>
    <n v="3412.5"/>
    <n v="0"/>
    <n v="3412.5"/>
    <x v="0"/>
  </r>
  <r>
    <d v="2014-07-16T00:00:00"/>
    <s v="2014-0759"/>
    <x v="2"/>
    <x v="2"/>
    <n v="3071.25"/>
    <n v="2079"/>
    <n v="5150.25"/>
    <x v="1"/>
  </r>
  <r>
    <d v="2014-07-16T00:00:00"/>
    <s v="2014-0760"/>
    <x v="0"/>
    <x v="0"/>
    <n v="1365"/>
    <n v="1795.5"/>
    <n v="3160.5"/>
    <x v="0"/>
  </r>
  <r>
    <d v="2014-07-16T00:00:00"/>
    <s v="2014-0761"/>
    <x v="5"/>
    <x v="2"/>
    <n v="1365"/>
    <n v="0"/>
    <n v="1365"/>
    <x v="0"/>
  </r>
  <r>
    <d v="2014-07-16T00:00:00"/>
    <s v="2014-0762"/>
    <x v="3"/>
    <x v="3"/>
    <n v="4777.5"/>
    <n v="434.7"/>
    <n v="5212.2"/>
    <x v="0"/>
  </r>
  <r>
    <d v="2014-07-17T00:00:00"/>
    <s v="2014-0763"/>
    <x v="5"/>
    <x v="1"/>
    <n v="2047.5"/>
    <n v="0"/>
    <n v="2047.5"/>
    <x v="0"/>
  </r>
  <r>
    <d v="2014-07-17T00:00:00"/>
    <s v="2014-0764"/>
    <x v="3"/>
    <x v="2"/>
    <n v="3412.5"/>
    <n v="2230.1999999999998"/>
    <n v="5642.7"/>
    <x v="0"/>
  </r>
  <r>
    <d v="2014-07-17T00:00:00"/>
    <s v="2014-0765"/>
    <x v="0"/>
    <x v="3"/>
    <n v="3412.5"/>
    <n v="0"/>
    <n v="3412.5"/>
    <x v="1"/>
  </r>
  <r>
    <d v="2014-07-17T00:00:00"/>
    <s v="2014-0766"/>
    <x v="3"/>
    <x v="3"/>
    <n v="5460"/>
    <n v="2230.1999999999998"/>
    <n v="7690.2"/>
    <x v="1"/>
  </r>
  <r>
    <d v="2014-07-17T00:00:00"/>
    <s v="2014-0767"/>
    <x v="4"/>
    <x v="2"/>
    <n v="6142.5"/>
    <n v="963.9"/>
    <n v="7106.4"/>
    <x v="0"/>
  </r>
  <r>
    <d v="2014-07-17T00:00:00"/>
    <s v="2014-0768"/>
    <x v="5"/>
    <x v="1"/>
    <n v="5118.75"/>
    <n v="0"/>
    <n v="5118.75"/>
    <x v="1"/>
  </r>
  <r>
    <d v="2014-07-17T00:00:00"/>
    <s v="2014-0769"/>
    <x v="6"/>
    <x v="2"/>
    <n v="2047.5"/>
    <n v="1852.1999999999998"/>
    <n v="3899.7"/>
    <x v="1"/>
  </r>
  <r>
    <d v="2014-07-18T00:00:00"/>
    <s v="2014-0770"/>
    <x v="2"/>
    <x v="0"/>
    <n v="2730"/>
    <n v="661.5"/>
    <n v="3391.5"/>
    <x v="1"/>
  </r>
  <r>
    <d v="2014-07-18T00:00:00"/>
    <s v="2014-0771"/>
    <x v="6"/>
    <x v="3"/>
    <n v="3412.5"/>
    <n v="1152.8999999999999"/>
    <n v="4565.3999999999996"/>
    <x v="0"/>
  </r>
  <r>
    <d v="2014-07-18T00:00:00"/>
    <s v="2014-0772"/>
    <x v="6"/>
    <x v="2"/>
    <n v="7166.25"/>
    <n v="0"/>
    <n v="7166.25"/>
    <x v="0"/>
  </r>
  <r>
    <d v="2014-07-19T00:00:00"/>
    <s v="2014-0773"/>
    <x v="5"/>
    <x v="0"/>
    <n v="1365"/>
    <n v="1890"/>
    <n v="3255"/>
    <x v="0"/>
  </r>
  <r>
    <d v="2014-07-19T00:00:00"/>
    <s v="2014-0774"/>
    <x v="1"/>
    <x v="2"/>
    <n v="2730"/>
    <n v="0"/>
    <n v="2730"/>
    <x v="1"/>
  </r>
  <r>
    <d v="2014-07-20T00:00:00"/>
    <s v="2014-0775"/>
    <x v="0"/>
    <x v="0"/>
    <n v="4777.5"/>
    <n v="0"/>
    <n v="4777.5"/>
    <x v="1"/>
  </r>
  <r>
    <d v="2014-07-20T00:00:00"/>
    <s v="2014-0776"/>
    <x v="4"/>
    <x v="3"/>
    <n v="3071.25"/>
    <n v="0"/>
    <n v="3071.25"/>
    <x v="0"/>
  </r>
  <r>
    <d v="2014-07-20T00:00:00"/>
    <s v="2014-0777"/>
    <x v="6"/>
    <x v="3"/>
    <n v="3412.5"/>
    <n v="831.6"/>
    <n v="4244.1000000000004"/>
    <x v="1"/>
  </r>
  <r>
    <d v="2014-07-20T00:00:00"/>
    <s v="2014-0778"/>
    <x v="4"/>
    <x v="3"/>
    <n v="1365"/>
    <n v="2003.3999999999999"/>
    <n v="3368.3999999999996"/>
    <x v="0"/>
  </r>
  <r>
    <d v="2014-07-20T00:00:00"/>
    <s v="2014-0779"/>
    <x v="5"/>
    <x v="2"/>
    <n v="4777.5"/>
    <n v="2173.5"/>
    <n v="6951"/>
    <x v="0"/>
  </r>
  <r>
    <d v="2014-07-20T00:00:00"/>
    <s v="2014-0780"/>
    <x v="3"/>
    <x v="3"/>
    <n v="3412.5"/>
    <n v="2268"/>
    <n v="5680.5"/>
    <x v="0"/>
  </r>
  <r>
    <d v="2014-07-20T00:00:00"/>
    <s v="2014-0781"/>
    <x v="0"/>
    <x v="2"/>
    <n v="4777.5"/>
    <n v="0"/>
    <n v="4777.5"/>
    <x v="1"/>
  </r>
  <r>
    <d v="2014-07-20T00:00:00"/>
    <s v="2014-0782"/>
    <x v="2"/>
    <x v="0"/>
    <n v="4777.5"/>
    <n v="982.8"/>
    <n v="5760.3"/>
    <x v="1"/>
  </r>
  <r>
    <d v="2014-07-20T00:00:00"/>
    <s v="2014-0783"/>
    <x v="5"/>
    <x v="3"/>
    <n v="1365"/>
    <n v="0"/>
    <n v="1365"/>
    <x v="1"/>
  </r>
  <r>
    <d v="2014-07-20T00:00:00"/>
    <s v="2014-0784"/>
    <x v="4"/>
    <x v="2"/>
    <n v="1365"/>
    <n v="94.5"/>
    <n v="1459.5"/>
    <x v="1"/>
  </r>
  <r>
    <d v="2014-07-20T00:00:00"/>
    <s v="2014-0785"/>
    <x v="3"/>
    <x v="0"/>
    <n v="4095"/>
    <n v="0"/>
    <n v="4095"/>
    <x v="0"/>
  </r>
  <r>
    <d v="2014-07-21T00:00:00"/>
    <s v="2014-0786"/>
    <x v="1"/>
    <x v="0"/>
    <n v="2730"/>
    <n v="888.3"/>
    <n v="3618.3"/>
    <x v="1"/>
  </r>
  <r>
    <d v="2014-07-21T00:00:00"/>
    <s v="2014-0787"/>
    <x v="0"/>
    <x v="3"/>
    <n v="7166.25"/>
    <n v="831.6"/>
    <n v="7997.85"/>
    <x v="1"/>
  </r>
  <r>
    <d v="2014-07-21T00:00:00"/>
    <s v="2014-0788"/>
    <x v="0"/>
    <x v="0"/>
    <n v="1365"/>
    <n v="0"/>
    <n v="1365"/>
    <x v="0"/>
  </r>
  <r>
    <d v="2014-07-21T00:00:00"/>
    <s v="2014-0789"/>
    <x v="3"/>
    <x v="3"/>
    <n v="4777.5"/>
    <n v="2192.4"/>
    <n v="6969.9"/>
    <x v="1"/>
  </r>
  <r>
    <d v="2014-07-21T00:00:00"/>
    <s v="2014-0790"/>
    <x v="2"/>
    <x v="3"/>
    <n v="2730"/>
    <n v="718.19999999999993"/>
    <n v="3448.2"/>
    <x v="1"/>
  </r>
  <r>
    <d v="2014-07-22T00:00:00"/>
    <s v="2014-0791"/>
    <x v="5"/>
    <x v="3"/>
    <n v="4777.5"/>
    <n v="0"/>
    <n v="4777.5"/>
    <x v="0"/>
  </r>
  <r>
    <d v="2014-07-22T00:00:00"/>
    <s v="2014-0792"/>
    <x v="3"/>
    <x v="1"/>
    <n v="1365"/>
    <n v="2173.5"/>
    <n v="3538.5"/>
    <x v="1"/>
  </r>
  <r>
    <d v="2014-07-22T00:00:00"/>
    <s v="2014-0793"/>
    <x v="4"/>
    <x v="3"/>
    <n v="2730"/>
    <n v="264.59999999999997"/>
    <n v="2994.6"/>
    <x v="1"/>
  </r>
  <r>
    <d v="2014-07-23T00:00:00"/>
    <s v="2014-0794"/>
    <x v="0"/>
    <x v="1"/>
    <n v="2730"/>
    <n v="926.09999999999991"/>
    <n v="3656.1"/>
    <x v="1"/>
  </r>
  <r>
    <d v="2014-07-23T00:00:00"/>
    <s v="2014-0795"/>
    <x v="0"/>
    <x v="2"/>
    <n v="3412.5"/>
    <n v="453.59999999999997"/>
    <n v="3866.1"/>
    <x v="0"/>
  </r>
  <r>
    <d v="2014-07-23T00:00:00"/>
    <s v="2014-0796"/>
    <x v="3"/>
    <x v="2"/>
    <n v="1365"/>
    <n v="0"/>
    <n v="1365"/>
    <x v="0"/>
  </r>
  <r>
    <d v="2014-07-23T00:00:00"/>
    <s v="2014-0797"/>
    <x v="3"/>
    <x v="3"/>
    <n v="1365"/>
    <n v="0"/>
    <n v="1365"/>
    <x v="1"/>
  </r>
  <r>
    <d v="2014-07-24T00:00:00"/>
    <s v="2014-0798"/>
    <x v="2"/>
    <x v="0"/>
    <n v="4094.9999999999986"/>
    <n v="1682.1"/>
    <n v="5777.0999999999985"/>
    <x v="0"/>
  </r>
  <r>
    <d v="2014-07-24T00:00:00"/>
    <s v="2014-0799"/>
    <x v="0"/>
    <x v="2"/>
    <n v="4094.9999999999986"/>
    <n v="0"/>
    <n v="4094.9999999999986"/>
    <x v="0"/>
  </r>
  <r>
    <d v="2014-07-24T00:00:00"/>
    <s v="2014-0800"/>
    <x v="0"/>
    <x v="1"/>
    <n v="1365"/>
    <n v="0"/>
    <n v="1365"/>
    <x v="0"/>
  </r>
  <r>
    <d v="2014-07-24T00:00:00"/>
    <s v="2014-0801"/>
    <x v="6"/>
    <x v="3"/>
    <n v="3412.5"/>
    <n v="2268"/>
    <n v="5680.5"/>
    <x v="0"/>
  </r>
  <r>
    <d v="2014-07-24T00:00:00"/>
    <s v="2014-0802"/>
    <x v="2"/>
    <x v="1"/>
    <n v="2730"/>
    <n v="0"/>
    <n v="2730"/>
    <x v="1"/>
  </r>
  <r>
    <d v="2014-07-24T00:00:00"/>
    <s v="2014-0803"/>
    <x v="0"/>
    <x v="0"/>
    <n v="4777.5"/>
    <n v="831.6"/>
    <n v="5609.1"/>
    <x v="0"/>
  </r>
  <r>
    <d v="2014-07-25T00:00:00"/>
    <s v="2014-0804"/>
    <x v="5"/>
    <x v="3"/>
    <n v="5460"/>
    <n v="18.899999999999999"/>
    <n v="5478.9"/>
    <x v="1"/>
  </r>
  <r>
    <d v="2014-07-25T00:00:00"/>
    <s v="2014-0805"/>
    <x v="4"/>
    <x v="0"/>
    <n v="4095"/>
    <n v="737.1"/>
    <n v="4832.1000000000004"/>
    <x v="1"/>
  </r>
  <r>
    <d v="2014-07-25T00:00:00"/>
    <s v="2014-0806"/>
    <x v="2"/>
    <x v="0"/>
    <n v="5460"/>
    <n v="0"/>
    <n v="5460"/>
    <x v="1"/>
  </r>
  <r>
    <d v="2014-07-26T00:00:00"/>
    <s v="2014-0807"/>
    <x v="4"/>
    <x v="2"/>
    <n v="6142.5"/>
    <n v="1455.3"/>
    <n v="7597.8"/>
    <x v="1"/>
  </r>
  <r>
    <d v="2014-07-26T00:00:00"/>
    <s v="2014-0808"/>
    <x v="3"/>
    <x v="0"/>
    <n v="3412.5"/>
    <n v="0"/>
    <n v="3412.5"/>
    <x v="0"/>
  </r>
  <r>
    <d v="2014-07-26T00:00:00"/>
    <s v="2014-0809"/>
    <x v="0"/>
    <x v="3"/>
    <n v="2730"/>
    <n v="604.79999999999995"/>
    <n v="3334.8"/>
    <x v="0"/>
  </r>
  <r>
    <d v="2014-07-26T00:00:00"/>
    <s v="2014-0810"/>
    <x v="6"/>
    <x v="0"/>
    <n v="6142.5"/>
    <n v="1398.6"/>
    <n v="7541.1"/>
    <x v="1"/>
  </r>
  <r>
    <d v="2014-07-27T00:00:00"/>
    <s v="2014-0811"/>
    <x v="0"/>
    <x v="3"/>
    <n v="7166.25"/>
    <n v="37.799999999999997"/>
    <n v="7204.05"/>
    <x v="1"/>
  </r>
  <r>
    <d v="2014-07-27T00:00:00"/>
    <s v="2014-0812"/>
    <x v="6"/>
    <x v="3"/>
    <n v="7166.25"/>
    <n v="1701"/>
    <n v="8867.25"/>
    <x v="1"/>
  </r>
  <r>
    <d v="2014-07-27T00:00:00"/>
    <s v="2014-0813"/>
    <x v="4"/>
    <x v="1"/>
    <n v="2047.5"/>
    <n v="0"/>
    <n v="2047.5"/>
    <x v="0"/>
  </r>
  <r>
    <d v="2014-07-27T00:00:00"/>
    <s v="2014-0814"/>
    <x v="3"/>
    <x v="2"/>
    <n v="2730"/>
    <n v="2286.9"/>
    <n v="5016.8999999999996"/>
    <x v="0"/>
  </r>
  <r>
    <d v="2014-07-27T00:00:00"/>
    <s v="2014-0815"/>
    <x v="0"/>
    <x v="0"/>
    <n v="2047.5"/>
    <n v="774.9"/>
    <n v="2822.4"/>
    <x v="0"/>
  </r>
  <r>
    <d v="2014-07-28T00:00:00"/>
    <s v="2014-0816"/>
    <x v="1"/>
    <x v="3"/>
    <n v="7166.25"/>
    <n v="1379.7"/>
    <n v="8545.9500000000007"/>
    <x v="1"/>
  </r>
  <r>
    <d v="2014-07-28T00:00:00"/>
    <s v="2014-0817"/>
    <x v="2"/>
    <x v="3"/>
    <n v="2730"/>
    <n v="302.39999999999998"/>
    <n v="3032.4"/>
    <x v="1"/>
  </r>
  <r>
    <d v="2014-07-28T00:00:00"/>
    <s v="2014-0818"/>
    <x v="0"/>
    <x v="2"/>
    <n v="6142.4999999999973"/>
    <n v="0"/>
    <n v="6142.4999999999973"/>
    <x v="1"/>
  </r>
  <r>
    <d v="2014-07-28T00:00:00"/>
    <s v="2014-0819"/>
    <x v="6"/>
    <x v="3"/>
    <n v="8190"/>
    <n v="0"/>
    <n v="8190"/>
    <x v="1"/>
  </r>
  <r>
    <d v="2014-07-28T00:00:00"/>
    <s v="2014-0820"/>
    <x v="2"/>
    <x v="1"/>
    <n v="4094.9999999999986"/>
    <n v="0"/>
    <n v="4094.9999999999986"/>
    <x v="0"/>
  </r>
  <r>
    <d v="2014-07-28T00:00:00"/>
    <s v="2014-0821"/>
    <x v="3"/>
    <x v="0"/>
    <n v="3412.5"/>
    <n v="529.19999999999993"/>
    <n v="3941.7"/>
    <x v="1"/>
  </r>
  <r>
    <d v="2014-07-29T00:00:00"/>
    <s v="2014-0822"/>
    <x v="5"/>
    <x v="2"/>
    <n v="8190"/>
    <n v="0"/>
    <n v="8190"/>
    <x v="0"/>
  </r>
  <r>
    <d v="2014-07-29T00:00:00"/>
    <s v="2014-0823"/>
    <x v="6"/>
    <x v="2"/>
    <n v="1365"/>
    <n v="0"/>
    <n v="1365"/>
    <x v="1"/>
  </r>
  <r>
    <d v="2014-07-29T00:00:00"/>
    <s v="2014-0824"/>
    <x v="4"/>
    <x v="0"/>
    <n v="4094.9999999999986"/>
    <n v="510.29999999999995"/>
    <n v="4605.2999999999984"/>
    <x v="0"/>
  </r>
  <r>
    <d v="2014-07-29T00:00:00"/>
    <s v="2014-0825"/>
    <x v="1"/>
    <x v="2"/>
    <n v="2047.5"/>
    <n v="0"/>
    <n v="2047.5"/>
    <x v="1"/>
  </r>
  <r>
    <d v="2014-07-29T00:00:00"/>
    <s v="2014-0826"/>
    <x v="2"/>
    <x v="3"/>
    <n v="3412.5"/>
    <n v="1644.3"/>
    <n v="5056.8"/>
    <x v="0"/>
  </r>
  <r>
    <d v="2014-07-29T00:00:00"/>
    <s v="2014-0827"/>
    <x v="6"/>
    <x v="3"/>
    <n v="2047.5"/>
    <n v="1039.5"/>
    <n v="3087"/>
    <x v="0"/>
  </r>
  <r>
    <d v="2014-07-29T00:00:00"/>
    <s v="2014-0828"/>
    <x v="5"/>
    <x v="1"/>
    <n v="2047.5"/>
    <n v="1096.2"/>
    <n v="3143.7"/>
    <x v="0"/>
  </r>
  <r>
    <d v="2014-07-29T00:00:00"/>
    <s v="2014-0829"/>
    <x v="2"/>
    <x v="2"/>
    <n v="1365"/>
    <n v="1719.8999999999999"/>
    <n v="3084.8999999999996"/>
    <x v="1"/>
  </r>
  <r>
    <d v="2014-07-30T00:00:00"/>
    <s v="2014-0830"/>
    <x v="6"/>
    <x v="1"/>
    <n v="4094.9999999999986"/>
    <n v="0"/>
    <n v="4094.9999999999986"/>
    <x v="0"/>
  </r>
  <r>
    <d v="2014-07-30T00:00:00"/>
    <s v="2014-0831"/>
    <x v="0"/>
    <x v="3"/>
    <n v="4095"/>
    <n v="699.3"/>
    <n v="4794.3"/>
    <x v="1"/>
  </r>
  <r>
    <d v="2014-07-30T00:00:00"/>
    <s v="2014-0832"/>
    <x v="0"/>
    <x v="3"/>
    <n v="1365"/>
    <n v="1871.1"/>
    <n v="3236.1"/>
    <x v="1"/>
  </r>
  <r>
    <d v="2014-07-30T00:00:00"/>
    <s v="2014-0833"/>
    <x v="3"/>
    <x v="1"/>
    <n v="3412.5"/>
    <n v="0"/>
    <n v="3412.5"/>
    <x v="1"/>
  </r>
  <r>
    <d v="2014-07-31T00:00:00"/>
    <s v="2014-0834"/>
    <x v="0"/>
    <x v="1"/>
    <n v="2047.5"/>
    <n v="0"/>
    <n v="2047.5"/>
    <x v="1"/>
  </r>
  <r>
    <d v="2014-07-31T00:00:00"/>
    <s v="2014-0835"/>
    <x v="2"/>
    <x v="3"/>
    <n v="3412.5"/>
    <n v="1266.3"/>
    <n v="4678.8"/>
    <x v="1"/>
  </r>
  <r>
    <d v="2014-07-31T00:00:00"/>
    <s v="2014-0836"/>
    <x v="4"/>
    <x v="2"/>
    <n v="6142.4999999999973"/>
    <n v="189"/>
    <n v="6331.4999999999973"/>
    <x v="1"/>
  </r>
  <r>
    <d v="2014-07-31T00:00:00"/>
    <s v="2014-0837"/>
    <x v="2"/>
    <x v="3"/>
    <n v="4095"/>
    <n v="0"/>
    <n v="4095"/>
    <x v="0"/>
  </r>
  <r>
    <d v="2014-07-31T00:00:00"/>
    <s v="2014-0838"/>
    <x v="5"/>
    <x v="2"/>
    <n v="5118.75"/>
    <n v="1530.8999999999999"/>
    <n v="6649.65"/>
    <x v="0"/>
  </r>
  <r>
    <d v="2014-08-02T00:00:00"/>
    <s v="2014-0839"/>
    <x v="6"/>
    <x v="3"/>
    <n v="4777.5"/>
    <n v="434.7"/>
    <n v="5212.2"/>
    <x v="0"/>
  </r>
  <r>
    <d v="2014-08-02T00:00:00"/>
    <s v="2014-0840"/>
    <x v="3"/>
    <x v="2"/>
    <n v="5460"/>
    <n v="1927.8"/>
    <n v="7387.8"/>
    <x v="0"/>
  </r>
  <r>
    <d v="2014-08-02T00:00:00"/>
    <s v="2014-0841"/>
    <x v="1"/>
    <x v="3"/>
    <n v="4095"/>
    <n v="2022.3"/>
    <n v="6117.3"/>
    <x v="1"/>
  </r>
  <r>
    <d v="2014-08-02T00:00:00"/>
    <s v="2014-0842"/>
    <x v="6"/>
    <x v="0"/>
    <n v="3071.25"/>
    <n v="226.79999999999998"/>
    <n v="3298.05"/>
    <x v="1"/>
  </r>
  <r>
    <d v="2014-08-03T00:00:00"/>
    <s v="2014-0843"/>
    <x v="5"/>
    <x v="2"/>
    <n v="2730"/>
    <n v="0"/>
    <n v="2730"/>
    <x v="0"/>
  </r>
  <r>
    <d v="2014-08-03T00:00:00"/>
    <s v="2014-0844"/>
    <x v="0"/>
    <x v="3"/>
    <n v="6142.5"/>
    <n v="378"/>
    <n v="6520.5"/>
    <x v="1"/>
  </r>
  <r>
    <d v="2014-08-03T00:00:00"/>
    <s v="2014-0845"/>
    <x v="2"/>
    <x v="1"/>
    <n v="2730"/>
    <n v="18.899999999999999"/>
    <n v="2748.9"/>
    <x v="1"/>
  </r>
  <r>
    <d v="2014-08-03T00:00:00"/>
    <s v="2014-0846"/>
    <x v="2"/>
    <x v="2"/>
    <n v="2730"/>
    <n v="1833.3"/>
    <n v="4563.3"/>
    <x v="1"/>
  </r>
  <r>
    <d v="2014-08-04T00:00:00"/>
    <s v="2014-0847"/>
    <x v="6"/>
    <x v="1"/>
    <n v="2047.5"/>
    <n v="0"/>
    <n v="2047.5"/>
    <x v="1"/>
  </r>
  <r>
    <d v="2014-08-04T00:00:00"/>
    <s v="2014-0848"/>
    <x v="6"/>
    <x v="0"/>
    <n v="2047.5"/>
    <n v="0"/>
    <n v="2047.5"/>
    <x v="1"/>
  </r>
  <r>
    <d v="2014-08-04T00:00:00"/>
    <s v="2014-0849"/>
    <x v="0"/>
    <x v="3"/>
    <n v="2047.5"/>
    <n v="0"/>
    <n v="2047.5"/>
    <x v="0"/>
  </r>
  <r>
    <d v="2014-08-04T00:00:00"/>
    <s v="2014-0850"/>
    <x v="1"/>
    <x v="3"/>
    <n v="6825"/>
    <n v="0"/>
    <n v="6825"/>
    <x v="0"/>
  </r>
  <r>
    <d v="2014-08-04T00:00:00"/>
    <s v="2014-0851"/>
    <x v="2"/>
    <x v="0"/>
    <n v="6142.4999999999973"/>
    <n v="0"/>
    <n v="6142.4999999999973"/>
    <x v="1"/>
  </r>
  <r>
    <d v="2014-08-04T00:00:00"/>
    <s v="2014-0852"/>
    <x v="1"/>
    <x v="1"/>
    <n v="8190"/>
    <n v="548.1"/>
    <n v="8738.1"/>
    <x v="0"/>
  </r>
  <r>
    <d v="2014-08-04T00:00:00"/>
    <s v="2014-0853"/>
    <x v="6"/>
    <x v="3"/>
    <n v="8190"/>
    <n v="1682.1"/>
    <n v="9872.1"/>
    <x v="1"/>
  </r>
  <r>
    <d v="2014-08-05T00:00:00"/>
    <s v="2014-0854"/>
    <x v="5"/>
    <x v="3"/>
    <n v="6142.5"/>
    <n v="0"/>
    <n v="6142.5"/>
    <x v="0"/>
  </r>
  <r>
    <d v="2014-08-05T00:00:00"/>
    <s v="2014-0855"/>
    <x v="1"/>
    <x v="3"/>
    <n v="2047.5"/>
    <n v="0"/>
    <n v="2047.5"/>
    <x v="0"/>
  </r>
  <r>
    <d v="2014-08-06T00:00:00"/>
    <s v="2014-0856"/>
    <x v="3"/>
    <x v="3"/>
    <n v="2047.5"/>
    <n v="0"/>
    <n v="2047.5"/>
    <x v="1"/>
  </r>
  <r>
    <d v="2014-08-06T00:00:00"/>
    <s v="2014-0857"/>
    <x v="6"/>
    <x v="0"/>
    <n v="4094.9999999999986"/>
    <n v="0"/>
    <n v="4094.9999999999986"/>
    <x v="0"/>
  </r>
  <r>
    <d v="2014-08-06T00:00:00"/>
    <s v="2014-0858"/>
    <x v="6"/>
    <x v="0"/>
    <n v="2047.5"/>
    <n v="0"/>
    <n v="2047.5"/>
    <x v="1"/>
  </r>
  <r>
    <d v="2014-08-06T00:00:00"/>
    <s v="2014-0859"/>
    <x v="2"/>
    <x v="3"/>
    <n v="4777.5"/>
    <n v="0"/>
    <n v="4777.5"/>
    <x v="0"/>
  </r>
  <r>
    <d v="2014-08-07T00:00:00"/>
    <s v="2014-0860"/>
    <x v="5"/>
    <x v="1"/>
    <n v="6142.4999999999973"/>
    <n v="0"/>
    <n v="6142.4999999999973"/>
    <x v="1"/>
  </r>
  <r>
    <d v="2014-08-08T00:00:00"/>
    <s v="2014-0861"/>
    <x v="2"/>
    <x v="2"/>
    <n v="1365"/>
    <n v="1341.8999999999999"/>
    <n v="2706.8999999999996"/>
    <x v="1"/>
  </r>
  <r>
    <d v="2014-08-08T00:00:00"/>
    <s v="2014-0862"/>
    <x v="0"/>
    <x v="0"/>
    <n v="2047.5"/>
    <n v="0"/>
    <n v="2047.5"/>
    <x v="1"/>
  </r>
  <r>
    <d v="2014-08-08T00:00:00"/>
    <s v="2014-0863"/>
    <x v="2"/>
    <x v="0"/>
    <n v="1365"/>
    <n v="113.39999999999999"/>
    <n v="1478.4"/>
    <x v="1"/>
  </r>
  <r>
    <d v="2014-08-09T00:00:00"/>
    <s v="2014-0864"/>
    <x v="1"/>
    <x v="0"/>
    <n v="2047.5"/>
    <n v="0"/>
    <n v="2047.5"/>
    <x v="0"/>
  </r>
  <r>
    <d v="2014-08-09T00:00:00"/>
    <s v="2014-0865"/>
    <x v="6"/>
    <x v="0"/>
    <n v="6142.5"/>
    <n v="0"/>
    <n v="6142.5"/>
    <x v="1"/>
  </r>
  <r>
    <d v="2014-08-09T00:00:00"/>
    <s v="2014-0866"/>
    <x v="1"/>
    <x v="0"/>
    <n v="2047.5"/>
    <n v="0"/>
    <n v="2047.5"/>
    <x v="0"/>
  </r>
  <r>
    <d v="2014-08-09T00:00:00"/>
    <s v="2014-0867"/>
    <x v="1"/>
    <x v="1"/>
    <n v="2730"/>
    <n v="1701"/>
    <n v="4431"/>
    <x v="0"/>
  </r>
  <r>
    <d v="2014-08-09T00:00:00"/>
    <s v="2014-0868"/>
    <x v="4"/>
    <x v="2"/>
    <n v="4094.9999999999986"/>
    <n v="0"/>
    <n v="4094.9999999999986"/>
    <x v="1"/>
  </r>
  <r>
    <d v="2014-08-10T00:00:00"/>
    <s v="2014-0869"/>
    <x v="2"/>
    <x v="3"/>
    <n v="2730"/>
    <n v="1323"/>
    <n v="4053"/>
    <x v="0"/>
  </r>
  <r>
    <d v="2014-08-10T00:00:00"/>
    <s v="2014-0870"/>
    <x v="3"/>
    <x v="3"/>
    <n v="7166.25"/>
    <n v="0"/>
    <n v="7166.25"/>
    <x v="0"/>
  </r>
  <r>
    <d v="2014-08-10T00:00:00"/>
    <s v="2014-0871"/>
    <x v="6"/>
    <x v="0"/>
    <n v="2047.5"/>
    <n v="680.4"/>
    <n v="2727.9"/>
    <x v="0"/>
  </r>
  <r>
    <d v="2014-08-10T00:00:00"/>
    <s v="2014-0872"/>
    <x v="4"/>
    <x v="3"/>
    <n v="2047.5"/>
    <n v="0"/>
    <n v="2047.5"/>
    <x v="0"/>
  </r>
  <r>
    <d v="2014-08-10T00:00:00"/>
    <s v="2014-0873"/>
    <x v="2"/>
    <x v="3"/>
    <n v="1365"/>
    <n v="378"/>
    <n v="1743"/>
    <x v="1"/>
  </r>
  <r>
    <d v="2014-08-10T00:00:00"/>
    <s v="2014-0874"/>
    <x v="2"/>
    <x v="1"/>
    <n v="3412.5"/>
    <n v="1663.2"/>
    <n v="5075.7"/>
    <x v="1"/>
  </r>
  <r>
    <d v="2014-08-11T00:00:00"/>
    <s v="2014-0875"/>
    <x v="3"/>
    <x v="3"/>
    <n v="1365"/>
    <n v="623.69999999999993"/>
    <n v="1988.6999999999998"/>
    <x v="0"/>
  </r>
  <r>
    <d v="2014-08-11T00:00:00"/>
    <s v="2014-0876"/>
    <x v="3"/>
    <x v="2"/>
    <n v="6142.5"/>
    <n v="2249.1"/>
    <n v="8391.6"/>
    <x v="1"/>
  </r>
  <r>
    <d v="2014-08-12T00:00:00"/>
    <s v="2014-0877"/>
    <x v="0"/>
    <x v="0"/>
    <n v="2047.5"/>
    <n v="0"/>
    <n v="2047.5"/>
    <x v="0"/>
  </r>
  <r>
    <d v="2014-08-12T00:00:00"/>
    <s v="2014-0878"/>
    <x v="4"/>
    <x v="0"/>
    <n v="2730"/>
    <n v="0"/>
    <n v="2730"/>
    <x v="0"/>
  </r>
  <r>
    <d v="2014-08-12T00:00:00"/>
    <s v="2014-0879"/>
    <x v="4"/>
    <x v="3"/>
    <n v="2730"/>
    <n v="1757.7"/>
    <n v="4487.7"/>
    <x v="1"/>
  </r>
  <r>
    <d v="2014-08-12T00:00:00"/>
    <s v="2014-0880"/>
    <x v="2"/>
    <x v="3"/>
    <n v="6142.5"/>
    <n v="0"/>
    <n v="6142.5"/>
    <x v="1"/>
  </r>
  <r>
    <d v="2014-08-12T00:00:00"/>
    <s v="2014-0881"/>
    <x v="6"/>
    <x v="0"/>
    <n v="4094.9999999999986"/>
    <n v="1360.8"/>
    <n v="5455.7999999999984"/>
    <x v="0"/>
  </r>
  <r>
    <d v="2014-08-12T00:00:00"/>
    <s v="2014-0882"/>
    <x v="1"/>
    <x v="3"/>
    <n v="4095"/>
    <n v="1625.3999999999999"/>
    <n v="5720.4"/>
    <x v="1"/>
  </r>
  <r>
    <d v="2014-08-13T00:00:00"/>
    <s v="2014-0883"/>
    <x v="3"/>
    <x v="0"/>
    <n v="4777.5"/>
    <n v="0"/>
    <n v="4777.5"/>
    <x v="0"/>
  </r>
  <r>
    <d v="2014-08-13T00:00:00"/>
    <s v="2014-0884"/>
    <x v="2"/>
    <x v="2"/>
    <n v="10237.5"/>
    <n v="2268"/>
    <n v="12505.5"/>
    <x v="1"/>
  </r>
  <r>
    <d v="2014-08-13T00:00:00"/>
    <s v="2014-0885"/>
    <x v="3"/>
    <x v="2"/>
    <n v="4095"/>
    <n v="548.1"/>
    <n v="4643.1000000000004"/>
    <x v="1"/>
  </r>
  <r>
    <d v="2014-08-13T00:00:00"/>
    <s v="2014-0886"/>
    <x v="5"/>
    <x v="0"/>
    <n v="4094.9999999999986"/>
    <n v="0"/>
    <n v="4094.9999999999986"/>
    <x v="1"/>
  </r>
  <r>
    <d v="2014-08-14T00:00:00"/>
    <s v="2014-0887"/>
    <x v="3"/>
    <x v="3"/>
    <n v="2047.5"/>
    <n v="2249.1"/>
    <n v="4296.6000000000004"/>
    <x v="1"/>
  </r>
  <r>
    <d v="2014-08-14T00:00:00"/>
    <s v="2014-0888"/>
    <x v="6"/>
    <x v="3"/>
    <n v="3412.5"/>
    <n v="0"/>
    <n v="3412.5"/>
    <x v="1"/>
  </r>
  <r>
    <d v="2014-08-15T00:00:00"/>
    <s v="2014-0889"/>
    <x v="2"/>
    <x v="2"/>
    <n v="2047.5"/>
    <n v="0"/>
    <n v="2047.5"/>
    <x v="1"/>
  </r>
  <r>
    <d v="2014-08-15T00:00:00"/>
    <s v="2014-0890"/>
    <x v="1"/>
    <x v="0"/>
    <n v="2047.5"/>
    <n v="1096.2"/>
    <n v="3143.7"/>
    <x v="1"/>
  </r>
  <r>
    <d v="2014-08-15T00:00:00"/>
    <s v="2014-0891"/>
    <x v="1"/>
    <x v="3"/>
    <n v="4777.5"/>
    <n v="661.5"/>
    <n v="5439"/>
    <x v="0"/>
  </r>
  <r>
    <d v="2014-08-16T00:00:00"/>
    <s v="2014-0892"/>
    <x v="5"/>
    <x v="1"/>
    <n v="5460"/>
    <n v="0"/>
    <n v="5460"/>
    <x v="1"/>
  </r>
  <r>
    <d v="2014-08-16T00:00:00"/>
    <s v="2014-0893"/>
    <x v="1"/>
    <x v="0"/>
    <n v="2047.5"/>
    <n v="1058.3999999999999"/>
    <n v="3105.8999999999996"/>
    <x v="0"/>
  </r>
  <r>
    <d v="2014-08-16T00:00:00"/>
    <s v="2014-0894"/>
    <x v="6"/>
    <x v="0"/>
    <n v="5460"/>
    <n v="0"/>
    <n v="5460"/>
    <x v="0"/>
  </r>
  <r>
    <d v="2014-08-17T00:00:00"/>
    <s v="2014-0895"/>
    <x v="1"/>
    <x v="0"/>
    <n v="5118.75"/>
    <n v="548.1"/>
    <n v="5666.85"/>
    <x v="0"/>
  </r>
  <r>
    <d v="2014-08-17T00:00:00"/>
    <s v="2014-0896"/>
    <x v="4"/>
    <x v="2"/>
    <n v="2047.5"/>
    <n v="2116.7999999999997"/>
    <n v="4164.2999999999993"/>
    <x v="1"/>
  </r>
  <r>
    <d v="2014-08-17T00:00:00"/>
    <s v="2014-0897"/>
    <x v="5"/>
    <x v="2"/>
    <n v="2047.5"/>
    <n v="264.59999999999997"/>
    <n v="2312.1"/>
    <x v="1"/>
  </r>
  <r>
    <d v="2014-08-18T00:00:00"/>
    <s v="2014-0898"/>
    <x v="4"/>
    <x v="1"/>
    <n v="2047.5"/>
    <n v="2135.6999999999998"/>
    <n v="4183.2"/>
    <x v="0"/>
  </r>
  <r>
    <d v="2014-08-18T00:00:00"/>
    <s v="2014-0899"/>
    <x v="5"/>
    <x v="2"/>
    <n v="1365"/>
    <n v="1152.8999999999999"/>
    <n v="2517.8999999999996"/>
    <x v="0"/>
  </r>
  <r>
    <d v="2014-08-18T00:00:00"/>
    <s v="2014-0900"/>
    <x v="2"/>
    <x v="3"/>
    <n v="6142.5"/>
    <n v="1927.8"/>
    <n v="8070.3"/>
    <x v="0"/>
  </r>
  <r>
    <d v="2014-08-19T00:00:00"/>
    <s v="2014-0901"/>
    <x v="1"/>
    <x v="3"/>
    <n v="1365"/>
    <n v="56.699999999999996"/>
    <n v="1421.7"/>
    <x v="0"/>
  </r>
  <r>
    <d v="2014-08-19T00:00:00"/>
    <s v="2014-0902"/>
    <x v="6"/>
    <x v="3"/>
    <n v="6142.4999999999973"/>
    <n v="0"/>
    <n v="6142.4999999999973"/>
    <x v="1"/>
  </r>
  <r>
    <d v="2014-08-21T00:00:00"/>
    <s v="2014-0903"/>
    <x v="4"/>
    <x v="1"/>
    <n v="3412.5"/>
    <n v="151.19999999999999"/>
    <n v="3563.7"/>
    <x v="1"/>
  </r>
  <r>
    <d v="2014-08-21T00:00:00"/>
    <s v="2014-0904"/>
    <x v="6"/>
    <x v="0"/>
    <n v="6142.4999999999973"/>
    <n v="0"/>
    <n v="6142.4999999999973"/>
    <x v="0"/>
  </r>
  <r>
    <d v="2014-08-21T00:00:00"/>
    <s v="2014-0905"/>
    <x v="1"/>
    <x v="2"/>
    <n v="3412.5"/>
    <n v="0"/>
    <n v="3412.5"/>
    <x v="0"/>
  </r>
  <r>
    <d v="2014-08-21T00:00:00"/>
    <s v="2014-0906"/>
    <x v="6"/>
    <x v="0"/>
    <n v="2730"/>
    <n v="0"/>
    <n v="2730"/>
    <x v="0"/>
  </r>
  <r>
    <d v="2014-08-22T00:00:00"/>
    <s v="2014-0907"/>
    <x v="5"/>
    <x v="2"/>
    <n v="6825"/>
    <n v="0"/>
    <n v="6825"/>
    <x v="0"/>
  </r>
  <r>
    <d v="2014-08-22T00:00:00"/>
    <s v="2014-0908"/>
    <x v="1"/>
    <x v="3"/>
    <n v="2047.5"/>
    <n v="1323"/>
    <n v="3370.5"/>
    <x v="0"/>
  </r>
  <r>
    <d v="2014-08-22T00:00:00"/>
    <s v="2014-0909"/>
    <x v="3"/>
    <x v="3"/>
    <n v="4777.5"/>
    <n v="1493.1"/>
    <n v="6270.6"/>
    <x v="1"/>
  </r>
  <r>
    <d v="2014-08-22T00:00:00"/>
    <s v="2014-0910"/>
    <x v="4"/>
    <x v="1"/>
    <n v="1365"/>
    <n v="1134"/>
    <n v="2499"/>
    <x v="0"/>
  </r>
  <r>
    <d v="2014-08-22T00:00:00"/>
    <s v="2014-0911"/>
    <x v="0"/>
    <x v="1"/>
    <n v="4095"/>
    <n v="2022.3"/>
    <n v="6117.3"/>
    <x v="1"/>
  </r>
  <r>
    <d v="2014-08-23T00:00:00"/>
    <s v="2014-0912"/>
    <x v="4"/>
    <x v="0"/>
    <n v="1365"/>
    <n v="0"/>
    <n v="1365"/>
    <x v="1"/>
  </r>
  <r>
    <d v="2014-08-23T00:00:00"/>
    <s v="2014-0913"/>
    <x v="1"/>
    <x v="1"/>
    <n v="1365"/>
    <n v="472.5"/>
    <n v="1837.5"/>
    <x v="0"/>
  </r>
  <r>
    <d v="2014-08-23T00:00:00"/>
    <s v="2014-0914"/>
    <x v="2"/>
    <x v="2"/>
    <n v="1365"/>
    <n v="0"/>
    <n v="1365"/>
    <x v="0"/>
  </r>
  <r>
    <d v="2014-08-24T00:00:00"/>
    <s v="2014-0915"/>
    <x v="4"/>
    <x v="1"/>
    <n v="1365"/>
    <n v="264.59999999999997"/>
    <n v="1629.6"/>
    <x v="1"/>
  </r>
  <r>
    <d v="2014-08-24T00:00:00"/>
    <s v="2014-0916"/>
    <x v="6"/>
    <x v="1"/>
    <n v="4777.5"/>
    <n v="0"/>
    <n v="4777.5"/>
    <x v="0"/>
  </r>
  <r>
    <d v="2014-08-24T00:00:00"/>
    <s v="2014-0917"/>
    <x v="6"/>
    <x v="3"/>
    <n v="1365"/>
    <n v="0"/>
    <n v="1365"/>
    <x v="0"/>
  </r>
  <r>
    <d v="2014-08-24T00:00:00"/>
    <s v="2014-0918"/>
    <x v="5"/>
    <x v="2"/>
    <n v="4094.9999999999986"/>
    <n v="0"/>
    <n v="4094.9999999999986"/>
    <x v="0"/>
  </r>
  <r>
    <d v="2014-08-25T00:00:00"/>
    <s v="2014-0919"/>
    <x v="0"/>
    <x v="1"/>
    <n v="4094.9999999999986"/>
    <n v="548.1"/>
    <n v="4643.0999999999985"/>
    <x v="1"/>
  </r>
  <r>
    <d v="2014-08-25T00:00:00"/>
    <s v="2014-0920"/>
    <x v="6"/>
    <x v="3"/>
    <n v="3412.5"/>
    <n v="453.59999999999997"/>
    <n v="3866.1"/>
    <x v="0"/>
  </r>
  <r>
    <d v="2014-08-25T00:00:00"/>
    <s v="2014-0921"/>
    <x v="1"/>
    <x v="1"/>
    <n v="1365"/>
    <n v="0"/>
    <n v="1365"/>
    <x v="1"/>
  </r>
  <r>
    <d v="2014-08-25T00:00:00"/>
    <s v="2014-0922"/>
    <x v="2"/>
    <x v="1"/>
    <n v="4777.5"/>
    <n v="0"/>
    <n v="4777.5"/>
    <x v="0"/>
  </r>
  <r>
    <d v="2014-08-25T00:00:00"/>
    <s v="2014-0923"/>
    <x v="0"/>
    <x v="3"/>
    <n v="6142.4999999999973"/>
    <n v="2116.7999999999997"/>
    <n v="8259.2999999999975"/>
    <x v="1"/>
  </r>
  <r>
    <d v="2014-08-25T00:00:00"/>
    <s v="2014-0924"/>
    <x v="4"/>
    <x v="1"/>
    <n v="4777.5"/>
    <n v="567"/>
    <n v="5344.5"/>
    <x v="1"/>
  </r>
  <r>
    <d v="2014-08-25T00:00:00"/>
    <s v="2014-0925"/>
    <x v="3"/>
    <x v="2"/>
    <n v="1365"/>
    <n v="0"/>
    <n v="1365"/>
    <x v="0"/>
  </r>
  <r>
    <d v="2014-08-26T00:00:00"/>
    <s v="2014-0926"/>
    <x v="2"/>
    <x v="0"/>
    <n v="2730"/>
    <n v="0"/>
    <n v="2730"/>
    <x v="1"/>
  </r>
  <r>
    <d v="2014-08-26T00:00:00"/>
    <s v="2014-0927"/>
    <x v="4"/>
    <x v="3"/>
    <n v="1365"/>
    <n v="2211.2999999999997"/>
    <n v="3576.2999999999997"/>
    <x v="1"/>
  </r>
  <r>
    <d v="2014-08-26T00:00:00"/>
    <s v="2014-0928"/>
    <x v="3"/>
    <x v="0"/>
    <n v="2047.5"/>
    <n v="0"/>
    <n v="2047.5"/>
    <x v="1"/>
  </r>
  <r>
    <d v="2014-08-27T00:00:00"/>
    <s v="2014-0929"/>
    <x v="0"/>
    <x v="1"/>
    <n v="2047.5"/>
    <n v="0"/>
    <n v="2047.5"/>
    <x v="1"/>
  </r>
  <r>
    <d v="2014-08-27T00:00:00"/>
    <s v="2014-0930"/>
    <x v="4"/>
    <x v="1"/>
    <n v="5460"/>
    <n v="0"/>
    <n v="5460"/>
    <x v="0"/>
  </r>
  <r>
    <d v="2014-08-27T00:00:00"/>
    <s v="2014-0931"/>
    <x v="1"/>
    <x v="3"/>
    <n v="1365"/>
    <n v="2324.6999999999998"/>
    <n v="3689.7"/>
    <x v="0"/>
  </r>
  <r>
    <d v="2014-08-27T00:00:00"/>
    <s v="2014-0932"/>
    <x v="2"/>
    <x v="3"/>
    <n v="6142.5"/>
    <n v="0"/>
    <n v="6142.5"/>
    <x v="1"/>
  </r>
  <r>
    <d v="2014-08-27T00:00:00"/>
    <s v="2014-0933"/>
    <x v="1"/>
    <x v="0"/>
    <n v="6142.4999999999973"/>
    <n v="1984.5"/>
    <n v="8126.9999999999973"/>
    <x v="1"/>
  </r>
  <r>
    <d v="2014-08-28T00:00:00"/>
    <s v="2014-0934"/>
    <x v="2"/>
    <x v="3"/>
    <n v="3071.25"/>
    <n v="1493.1"/>
    <n v="4564.3500000000004"/>
    <x v="1"/>
  </r>
  <r>
    <d v="2014-08-28T00:00:00"/>
    <s v="2014-0935"/>
    <x v="5"/>
    <x v="1"/>
    <n v="6825"/>
    <n v="0"/>
    <n v="6825"/>
    <x v="1"/>
  </r>
  <r>
    <d v="2014-08-28T00:00:00"/>
    <s v="2014-0936"/>
    <x v="4"/>
    <x v="3"/>
    <n v="3071.25"/>
    <n v="604.79999999999995"/>
    <n v="3676.05"/>
    <x v="0"/>
  </r>
  <r>
    <d v="2014-08-29T00:00:00"/>
    <s v="2014-0937"/>
    <x v="0"/>
    <x v="0"/>
    <n v="2047.5"/>
    <n v="1984.5"/>
    <n v="4032"/>
    <x v="0"/>
  </r>
  <r>
    <d v="2014-08-29T00:00:00"/>
    <s v="2014-0938"/>
    <x v="3"/>
    <x v="0"/>
    <n v="2730"/>
    <n v="0"/>
    <n v="2730"/>
    <x v="0"/>
  </r>
  <r>
    <d v="2014-08-29T00:00:00"/>
    <s v="2014-0939"/>
    <x v="5"/>
    <x v="2"/>
    <n v="5460"/>
    <n v="567"/>
    <n v="6027"/>
    <x v="0"/>
  </r>
  <r>
    <d v="2014-08-30T00:00:00"/>
    <s v="2014-0940"/>
    <x v="5"/>
    <x v="1"/>
    <n v="2047.5"/>
    <n v="94.5"/>
    <n v="2142"/>
    <x v="1"/>
  </r>
  <r>
    <d v="2014-08-30T00:00:00"/>
    <s v="2014-0941"/>
    <x v="1"/>
    <x v="3"/>
    <n v="4095"/>
    <n v="283.5"/>
    <n v="4378.5"/>
    <x v="1"/>
  </r>
  <r>
    <d v="2014-08-31T00:00:00"/>
    <s v="2014-0942"/>
    <x v="5"/>
    <x v="3"/>
    <n v="4777.5"/>
    <n v="1719.8999999999999"/>
    <n v="6497.4"/>
    <x v="1"/>
  </r>
  <r>
    <d v="2014-08-31T00:00:00"/>
    <s v="2014-0943"/>
    <x v="2"/>
    <x v="0"/>
    <n v="6142.5"/>
    <n v="2211.2999999999997"/>
    <n v="8353.7999999999993"/>
    <x v="0"/>
  </r>
  <r>
    <d v="2014-08-31T00:00:00"/>
    <s v="2014-0944"/>
    <x v="0"/>
    <x v="3"/>
    <n v="6142.4999999999973"/>
    <n v="2305.7999999999997"/>
    <n v="8448.2999999999975"/>
    <x v="1"/>
  </r>
  <r>
    <d v="2014-08-31T00:00:00"/>
    <s v="2014-0945"/>
    <x v="0"/>
    <x v="0"/>
    <n v="3412.5"/>
    <n v="434.7"/>
    <n v="3847.2"/>
    <x v="0"/>
  </r>
  <r>
    <d v="2014-08-31T00:00:00"/>
    <s v="2014-0946"/>
    <x v="4"/>
    <x v="2"/>
    <n v="8190"/>
    <n v="0"/>
    <n v="8190"/>
    <x v="1"/>
  </r>
  <r>
    <d v="2014-08-31T00:00:00"/>
    <s v="2014-0947"/>
    <x v="6"/>
    <x v="1"/>
    <n v="2047.5"/>
    <n v="1266.3"/>
    <n v="3313.8"/>
    <x v="1"/>
  </r>
  <r>
    <d v="2014-08-31T00:00:00"/>
    <s v="2014-0948"/>
    <x v="5"/>
    <x v="0"/>
    <n v="3412.5"/>
    <n v="0"/>
    <n v="3412.5"/>
    <x v="0"/>
  </r>
  <r>
    <d v="2014-09-01T00:00:00"/>
    <s v="2014-0949"/>
    <x v="2"/>
    <x v="1"/>
    <n v="7166.25"/>
    <n v="0"/>
    <n v="7166.25"/>
    <x v="1"/>
  </r>
  <r>
    <d v="2014-09-01T00:00:00"/>
    <s v="2014-0950"/>
    <x v="2"/>
    <x v="1"/>
    <n v="2730"/>
    <n v="756"/>
    <n v="3486"/>
    <x v="1"/>
  </r>
  <r>
    <d v="2014-09-01T00:00:00"/>
    <s v="2014-0951"/>
    <x v="6"/>
    <x v="2"/>
    <n v="6142.4999999999973"/>
    <n v="1644.3"/>
    <n v="7786.7999999999975"/>
    <x v="1"/>
  </r>
  <r>
    <d v="2014-09-02T00:00:00"/>
    <s v="2014-0952"/>
    <x v="1"/>
    <x v="1"/>
    <n v="8190"/>
    <n v="1833.3"/>
    <n v="10023.299999999999"/>
    <x v="0"/>
  </r>
  <r>
    <d v="2014-09-02T00:00:00"/>
    <s v="2014-0953"/>
    <x v="5"/>
    <x v="3"/>
    <n v="6142.5"/>
    <n v="0"/>
    <n v="6142.5"/>
    <x v="1"/>
  </r>
  <r>
    <d v="2014-09-02T00:00:00"/>
    <s v="2014-0954"/>
    <x v="1"/>
    <x v="3"/>
    <n v="4777.5"/>
    <n v="207.9"/>
    <n v="4985.3999999999996"/>
    <x v="0"/>
  </r>
  <r>
    <d v="2014-09-03T00:00:00"/>
    <s v="2014-0955"/>
    <x v="4"/>
    <x v="3"/>
    <n v="6825"/>
    <n v="1795.5"/>
    <n v="8620.5"/>
    <x v="0"/>
  </r>
  <r>
    <d v="2014-09-03T00:00:00"/>
    <s v="2014-0956"/>
    <x v="5"/>
    <x v="3"/>
    <n v="2047.5"/>
    <n v="1077.3"/>
    <n v="3124.8"/>
    <x v="1"/>
  </r>
  <r>
    <d v="2014-09-04T00:00:00"/>
    <s v="2014-0957"/>
    <x v="4"/>
    <x v="2"/>
    <n v="4095"/>
    <n v="1152.8999999999999"/>
    <n v="5247.9"/>
    <x v="1"/>
  </r>
  <r>
    <d v="2014-09-04T00:00:00"/>
    <s v="2014-0958"/>
    <x v="5"/>
    <x v="2"/>
    <n v="2730"/>
    <n v="0"/>
    <n v="2730"/>
    <x v="1"/>
  </r>
  <r>
    <d v="2014-09-04T00:00:00"/>
    <s v="2014-0959"/>
    <x v="0"/>
    <x v="2"/>
    <n v="2730"/>
    <n v="812.69999999999993"/>
    <n v="3542.7"/>
    <x v="1"/>
  </r>
  <r>
    <d v="2014-09-04T00:00:00"/>
    <s v="2014-0960"/>
    <x v="2"/>
    <x v="2"/>
    <n v="3412.5"/>
    <n v="2097.9"/>
    <n v="5510.4"/>
    <x v="1"/>
  </r>
  <r>
    <d v="2014-09-05T00:00:00"/>
    <s v="2014-0961"/>
    <x v="4"/>
    <x v="1"/>
    <n v="5118.75"/>
    <n v="0"/>
    <n v="5118.75"/>
    <x v="0"/>
  </r>
  <r>
    <d v="2014-09-05T00:00:00"/>
    <s v="2014-0962"/>
    <x v="0"/>
    <x v="2"/>
    <n v="4777.5"/>
    <n v="0"/>
    <n v="4777.5"/>
    <x v="0"/>
  </r>
  <r>
    <d v="2014-09-05T00:00:00"/>
    <s v="2014-0963"/>
    <x v="6"/>
    <x v="1"/>
    <n v="2730"/>
    <n v="0"/>
    <n v="2730"/>
    <x v="1"/>
  </r>
  <r>
    <d v="2014-09-05T00:00:00"/>
    <s v="2014-0964"/>
    <x v="4"/>
    <x v="3"/>
    <n v="5118.75"/>
    <n v="56.699999999999996"/>
    <n v="5175.45"/>
    <x v="0"/>
  </r>
  <r>
    <d v="2014-09-06T00:00:00"/>
    <s v="2014-0965"/>
    <x v="2"/>
    <x v="0"/>
    <n v="2730"/>
    <n v="1493.1"/>
    <n v="4223.1000000000004"/>
    <x v="1"/>
  </r>
  <r>
    <d v="2014-09-06T00:00:00"/>
    <s v="2014-0966"/>
    <x v="4"/>
    <x v="2"/>
    <n v="10237.5"/>
    <n v="2192.4"/>
    <n v="12429.9"/>
    <x v="0"/>
  </r>
  <r>
    <d v="2014-09-06T00:00:00"/>
    <s v="2014-0967"/>
    <x v="2"/>
    <x v="3"/>
    <n v="4094.9999999999986"/>
    <n v="0"/>
    <n v="4094.9999999999986"/>
    <x v="1"/>
  </r>
  <r>
    <d v="2014-09-07T00:00:00"/>
    <s v="2014-0968"/>
    <x v="0"/>
    <x v="1"/>
    <n v="2730"/>
    <n v="0"/>
    <n v="2730"/>
    <x v="1"/>
  </r>
  <r>
    <d v="2014-09-07T00:00:00"/>
    <s v="2014-0969"/>
    <x v="5"/>
    <x v="1"/>
    <n v="5460"/>
    <n v="0"/>
    <n v="5460"/>
    <x v="0"/>
  </r>
  <r>
    <d v="2014-09-07T00:00:00"/>
    <s v="2014-0970"/>
    <x v="0"/>
    <x v="0"/>
    <n v="4777.5"/>
    <n v="359.09999999999997"/>
    <n v="5136.6000000000004"/>
    <x v="0"/>
  </r>
  <r>
    <d v="2014-09-07T00:00:00"/>
    <s v="2014-0971"/>
    <x v="0"/>
    <x v="0"/>
    <n v="3412.5"/>
    <n v="2041.1999999999998"/>
    <n v="5453.7"/>
    <x v="1"/>
  </r>
  <r>
    <d v="2014-09-09T00:00:00"/>
    <s v="2014-0972"/>
    <x v="5"/>
    <x v="0"/>
    <n v="3412.5"/>
    <n v="0"/>
    <n v="3412.5"/>
    <x v="0"/>
  </r>
  <r>
    <d v="2014-09-09T00:00:00"/>
    <s v="2014-0973"/>
    <x v="1"/>
    <x v="3"/>
    <n v="2047.5"/>
    <n v="226.79999999999998"/>
    <n v="2274.3000000000002"/>
    <x v="1"/>
  </r>
  <r>
    <d v="2014-09-09T00:00:00"/>
    <s v="2014-0974"/>
    <x v="2"/>
    <x v="1"/>
    <n v="4094.9999999999986"/>
    <n v="1644.3"/>
    <n v="5739.2999999999984"/>
    <x v="1"/>
  </r>
  <r>
    <d v="2014-09-09T00:00:00"/>
    <s v="2014-0975"/>
    <x v="4"/>
    <x v="0"/>
    <n v="4094.9999999999986"/>
    <n v="907.19999999999993"/>
    <n v="5002.1999999999989"/>
    <x v="0"/>
  </r>
  <r>
    <d v="2014-09-09T00:00:00"/>
    <s v="2014-0976"/>
    <x v="3"/>
    <x v="2"/>
    <n v="7166.25"/>
    <n v="1682.1"/>
    <n v="8848.35"/>
    <x v="0"/>
  </r>
  <r>
    <d v="2014-09-09T00:00:00"/>
    <s v="2014-0977"/>
    <x v="6"/>
    <x v="2"/>
    <n v="10237.5"/>
    <n v="0"/>
    <n v="10237.5"/>
    <x v="0"/>
  </r>
  <r>
    <d v="2014-09-09T00:00:00"/>
    <s v="2014-0978"/>
    <x v="6"/>
    <x v="2"/>
    <n v="1365"/>
    <n v="0"/>
    <n v="1365"/>
    <x v="0"/>
  </r>
  <r>
    <d v="2014-09-09T00:00:00"/>
    <s v="2014-0979"/>
    <x v="5"/>
    <x v="2"/>
    <n v="6825"/>
    <n v="415.8"/>
    <n v="7240.8"/>
    <x v="0"/>
  </r>
  <r>
    <d v="2014-09-09T00:00:00"/>
    <s v="2014-0980"/>
    <x v="5"/>
    <x v="3"/>
    <n v="4094.9999999999986"/>
    <n v="0"/>
    <n v="4094.9999999999986"/>
    <x v="1"/>
  </r>
  <r>
    <d v="2014-09-09T00:00:00"/>
    <s v="2014-0981"/>
    <x v="0"/>
    <x v="0"/>
    <n v="4094.9999999999986"/>
    <n v="1266.3"/>
    <n v="5361.2999999999984"/>
    <x v="0"/>
  </r>
  <r>
    <d v="2014-09-09T00:00:00"/>
    <s v="2014-0982"/>
    <x v="2"/>
    <x v="2"/>
    <n v="4094.9999999999986"/>
    <n v="2230.1999999999998"/>
    <n v="6325.1999999999989"/>
    <x v="1"/>
  </r>
  <r>
    <d v="2014-09-10T00:00:00"/>
    <s v="2014-0983"/>
    <x v="6"/>
    <x v="2"/>
    <n v="3071.25"/>
    <n v="0"/>
    <n v="3071.25"/>
    <x v="0"/>
  </r>
  <r>
    <d v="2014-09-10T00:00:00"/>
    <s v="2014-0984"/>
    <x v="0"/>
    <x v="3"/>
    <n v="6825"/>
    <n v="0"/>
    <n v="6825"/>
    <x v="0"/>
  </r>
  <r>
    <d v="2014-09-11T00:00:00"/>
    <s v="2014-0985"/>
    <x v="5"/>
    <x v="2"/>
    <n v="6142.5"/>
    <n v="0"/>
    <n v="6142.5"/>
    <x v="0"/>
  </r>
  <r>
    <d v="2014-09-11T00:00:00"/>
    <s v="2014-0986"/>
    <x v="1"/>
    <x v="2"/>
    <n v="2047.5"/>
    <n v="1058.3999999999999"/>
    <n v="3105.8999999999996"/>
    <x v="1"/>
  </r>
  <r>
    <d v="2014-09-11T00:00:00"/>
    <s v="2014-0987"/>
    <x v="1"/>
    <x v="2"/>
    <n v="7166.25"/>
    <n v="0"/>
    <n v="7166.25"/>
    <x v="0"/>
  </r>
  <r>
    <d v="2014-09-11T00:00:00"/>
    <s v="2014-0988"/>
    <x v="3"/>
    <x v="3"/>
    <n v="4094.9999999999986"/>
    <n v="0"/>
    <n v="4094.9999999999986"/>
    <x v="1"/>
  </r>
  <r>
    <d v="2014-09-11T00:00:00"/>
    <s v="2014-0989"/>
    <x v="0"/>
    <x v="1"/>
    <n v="3412.5"/>
    <n v="359.09999999999997"/>
    <n v="3771.6"/>
    <x v="1"/>
  </r>
  <r>
    <d v="2014-09-11T00:00:00"/>
    <s v="2014-0990"/>
    <x v="6"/>
    <x v="1"/>
    <n v="4094.9999999999986"/>
    <n v="0"/>
    <n v="4094.9999999999986"/>
    <x v="1"/>
  </r>
  <r>
    <d v="2014-09-12T00:00:00"/>
    <s v="2014-0991"/>
    <x v="4"/>
    <x v="3"/>
    <n v="4777.5"/>
    <n v="1247.3999999999999"/>
    <n v="6024.9"/>
    <x v="1"/>
  </r>
  <r>
    <d v="2014-09-12T00:00:00"/>
    <s v="2014-0992"/>
    <x v="3"/>
    <x v="1"/>
    <n v="4094.9999999999986"/>
    <n v="0"/>
    <n v="4094.9999999999986"/>
    <x v="1"/>
  </r>
  <r>
    <d v="2014-09-13T00:00:00"/>
    <s v="2014-0993"/>
    <x v="1"/>
    <x v="1"/>
    <n v="3412.5"/>
    <n v="0"/>
    <n v="3412.5"/>
    <x v="0"/>
  </r>
  <r>
    <d v="2014-09-13T00:00:00"/>
    <s v="2014-0994"/>
    <x v="3"/>
    <x v="2"/>
    <n v="3412.5"/>
    <n v="1171.8"/>
    <n v="4584.3"/>
    <x v="0"/>
  </r>
  <r>
    <d v="2014-09-13T00:00:00"/>
    <s v="2014-0995"/>
    <x v="3"/>
    <x v="1"/>
    <n v="2730"/>
    <n v="0"/>
    <n v="2730"/>
    <x v="0"/>
  </r>
  <r>
    <d v="2014-09-14T00:00:00"/>
    <s v="2014-0996"/>
    <x v="0"/>
    <x v="3"/>
    <n v="2730"/>
    <n v="1644.3"/>
    <n v="4374.3"/>
    <x v="0"/>
  </r>
  <r>
    <d v="2014-09-14T00:00:00"/>
    <s v="2014-0997"/>
    <x v="0"/>
    <x v="0"/>
    <n v="2047.5"/>
    <n v="1833.3"/>
    <n v="3880.8"/>
    <x v="0"/>
  </r>
  <r>
    <d v="2014-09-14T00:00:00"/>
    <s v="2014-0998"/>
    <x v="0"/>
    <x v="1"/>
    <n v="2047.5"/>
    <n v="0"/>
    <n v="2047.5"/>
    <x v="1"/>
  </r>
  <r>
    <d v="2014-09-15T00:00:00"/>
    <s v="2014-0999"/>
    <x v="2"/>
    <x v="1"/>
    <n v="3412.5"/>
    <n v="0"/>
    <n v="3412.5"/>
    <x v="0"/>
  </r>
  <r>
    <d v="2014-09-15T00:00:00"/>
    <s v="2014-1000"/>
    <x v="5"/>
    <x v="3"/>
    <n v="5460"/>
    <n v="0"/>
    <n v="5460"/>
    <x v="1"/>
  </r>
  <r>
    <d v="2014-09-15T00:00:00"/>
    <s v="2014-1001"/>
    <x v="6"/>
    <x v="3"/>
    <n v="2730"/>
    <n v="0"/>
    <n v="2730"/>
    <x v="0"/>
  </r>
  <r>
    <d v="2014-09-15T00:00:00"/>
    <s v="2014-1002"/>
    <x v="2"/>
    <x v="0"/>
    <n v="1365"/>
    <n v="0"/>
    <n v="1365"/>
    <x v="1"/>
  </r>
  <r>
    <d v="2014-09-15T00:00:00"/>
    <s v="2014-1003"/>
    <x v="3"/>
    <x v="0"/>
    <n v="2047.5"/>
    <n v="0"/>
    <n v="2047.5"/>
    <x v="0"/>
  </r>
  <r>
    <d v="2014-09-15T00:00:00"/>
    <s v="2014-1004"/>
    <x v="0"/>
    <x v="3"/>
    <n v="4094.9999999999986"/>
    <n v="0"/>
    <n v="4094.9999999999986"/>
    <x v="1"/>
  </r>
  <r>
    <d v="2014-09-15T00:00:00"/>
    <s v="2014-1005"/>
    <x v="4"/>
    <x v="0"/>
    <n v="2730"/>
    <n v="2286.9"/>
    <n v="5016.8999999999996"/>
    <x v="1"/>
  </r>
  <r>
    <d v="2014-09-16T00:00:00"/>
    <s v="2014-1006"/>
    <x v="0"/>
    <x v="2"/>
    <n v="2047.5"/>
    <n v="94.5"/>
    <n v="2142"/>
    <x v="1"/>
  </r>
  <r>
    <d v="2014-09-16T00:00:00"/>
    <s v="2014-1007"/>
    <x v="3"/>
    <x v="1"/>
    <n v="2047.5"/>
    <n v="0"/>
    <n v="2047.5"/>
    <x v="1"/>
  </r>
  <r>
    <d v="2014-09-16T00:00:00"/>
    <s v="2014-1008"/>
    <x v="3"/>
    <x v="1"/>
    <n v="4094.9999999999986"/>
    <n v="2211.2999999999997"/>
    <n v="6306.2999999999984"/>
    <x v="0"/>
  </r>
  <r>
    <d v="2014-09-16T00:00:00"/>
    <s v="2014-1009"/>
    <x v="4"/>
    <x v="3"/>
    <n v="1365"/>
    <n v="0"/>
    <n v="1365"/>
    <x v="1"/>
  </r>
  <r>
    <d v="2014-09-16T00:00:00"/>
    <s v="2014-1010"/>
    <x v="2"/>
    <x v="0"/>
    <n v="8190"/>
    <n v="1190.7"/>
    <n v="9380.7000000000007"/>
    <x v="1"/>
  </r>
  <r>
    <d v="2014-09-16T00:00:00"/>
    <s v="2014-1011"/>
    <x v="2"/>
    <x v="1"/>
    <n v="4095"/>
    <n v="396.9"/>
    <n v="4491.8999999999996"/>
    <x v="0"/>
  </r>
  <r>
    <d v="2014-09-17T00:00:00"/>
    <s v="2014-1012"/>
    <x v="6"/>
    <x v="0"/>
    <n v="3412.5"/>
    <n v="283.5"/>
    <n v="3696"/>
    <x v="0"/>
  </r>
  <r>
    <d v="2014-09-17T00:00:00"/>
    <s v="2014-1013"/>
    <x v="1"/>
    <x v="3"/>
    <n v="7166.25"/>
    <n v="56.699999999999996"/>
    <n v="7222.95"/>
    <x v="0"/>
  </r>
  <r>
    <d v="2014-09-17T00:00:00"/>
    <s v="2014-1014"/>
    <x v="5"/>
    <x v="1"/>
    <n v="6825"/>
    <n v="170.1"/>
    <n v="6995.1"/>
    <x v="1"/>
  </r>
  <r>
    <d v="2014-09-17T00:00:00"/>
    <s v="2014-1015"/>
    <x v="5"/>
    <x v="1"/>
    <n v="4094.9999999999986"/>
    <n v="0"/>
    <n v="4094.9999999999986"/>
    <x v="0"/>
  </r>
  <r>
    <d v="2014-09-17T00:00:00"/>
    <s v="2014-1016"/>
    <x v="0"/>
    <x v="3"/>
    <n v="8190"/>
    <n v="0"/>
    <n v="8190"/>
    <x v="1"/>
  </r>
  <r>
    <d v="2014-09-18T00:00:00"/>
    <s v="2014-1017"/>
    <x v="5"/>
    <x v="3"/>
    <n v="7166.25"/>
    <n v="1625.3999999999999"/>
    <n v="8791.65"/>
    <x v="0"/>
  </r>
  <r>
    <d v="2014-09-18T00:00:00"/>
    <s v="2014-1018"/>
    <x v="1"/>
    <x v="1"/>
    <n v="2730"/>
    <n v="0"/>
    <n v="2730"/>
    <x v="0"/>
  </r>
  <r>
    <d v="2014-09-18T00:00:00"/>
    <s v="2014-1019"/>
    <x v="0"/>
    <x v="3"/>
    <n v="2730"/>
    <n v="623.69999999999993"/>
    <n v="3353.7"/>
    <x v="1"/>
  </r>
  <r>
    <d v="2014-09-18T00:00:00"/>
    <s v="2014-1020"/>
    <x v="1"/>
    <x v="2"/>
    <n v="2047.5"/>
    <n v="1398.6"/>
    <n v="3446.1"/>
    <x v="1"/>
  </r>
  <r>
    <d v="2014-09-19T00:00:00"/>
    <s v="2014-1021"/>
    <x v="5"/>
    <x v="2"/>
    <n v="2730"/>
    <n v="0"/>
    <n v="2730"/>
    <x v="1"/>
  </r>
  <r>
    <d v="2014-09-19T00:00:00"/>
    <s v="2014-1022"/>
    <x v="0"/>
    <x v="0"/>
    <n v="5118.75"/>
    <n v="0"/>
    <n v="5118.75"/>
    <x v="1"/>
  </r>
  <r>
    <d v="2014-09-19T00:00:00"/>
    <s v="2014-1023"/>
    <x v="0"/>
    <x v="0"/>
    <n v="2047.5"/>
    <n v="0"/>
    <n v="2047.5"/>
    <x v="1"/>
  </r>
  <r>
    <d v="2014-09-19T00:00:00"/>
    <s v="2014-1024"/>
    <x v="1"/>
    <x v="3"/>
    <n v="3071.25"/>
    <n v="0"/>
    <n v="3071.25"/>
    <x v="1"/>
  </r>
  <r>
    <d v="2014-09-19T00:00:00"/>
    <s v="2014-1025"/>
    <x v="5"/>
    <x v="3"/>
    <n v="8190"/>
    <n v="812.69999999999993"/>
    <n v="9002.7000000000007"/>
    <x v="0"/>
  </r>
  <r>
    <d v="2014-09-20T00:00:00"/>
    <s v="2014-1026"/>
    <x v="4"/>
    <x v="3"/>
    <n v="1365"/>
    <n v="0"/>
    <n v="1365"/>
    <x v="0"/>
  </r>
  <r>
    <d v="2014-09-20T00:00:00"/>
    <s v="2014-1027"/>
    <x v="0"/>
    <x v="1"/>
    <n v="1365"/>
    <n v="0"/>
    <n v="1365"/>
    <x v="0"/>
  </r>
  <r>
    <d v="2014-09-20T00:00:00"/>
    <s v="2014-1028"/>
    <x v="4"/>
    <x v="3"/>
    <n v="1365"/>
    <n v="0"/>
    <n v="1365"/>
    <x v="1"/>
  </r>
  <r>
    <d v="2014-09-20T00:00:00"/>
    <s v="2014-1029"/>
    <x v="4"/>
    <x v="0"/>
    <n v="3412.5"/>
    <n v="0"/>
    <n v="3412.5"/>
    <x v="0"/>
  </r>
  <r>
    <d v="2014-09-20T00:00:00"/>
    <s v="2014-1030"/>
    <x v="2"/>
    <x v="2"/>
    <n v="10237.5"/>
    <n v="0"/>
    <n v="10237.5"/>
    <x v="1"/>
  </r>
  <r>
    <d v="2014-09-21T00:00:00"/>
    <s v="2014-1031"/>
    <x v="6"/>
    <x v="0"/>
    <n v="6142.4999999999973"/>
    <n v="415.8"/>
    <n v="6558.2999999999975"/>
    <x v="0"/>
  </r>
  <r>
    <d v="2014-09-21T00:00:00"/>
    <s v="2014-1032"/>
    <x v="0"/>
    <x v="2"/>
    <n v="1365"/>
    <n v="0"/>
    <n v="1365"/>
    <x v="1"/>
  </r>
  <r>
    <d v="2014-09-21T00:00:00"/>
    <s v="2014-1033"/>
    <x v="5"/>
    <x v="0"/>
    <n v="1365"/>
    <n v="0"/>
    <n v="1365"/>
    <x v="1"/>
  </r>
  <r>
    <d v="2014-09-22T00:00:00"/>
    <s v="2014-1034"/>
    <x v="2"/>
    <x v="0"/>
    <n v="3412.5"/>
    <n v="0"/>
    <n v="3412.5"/>
    <x v="1"/>
  </r>
  <r>
    <d v="2014-09-22T00:00:00"/>
    <s v="2014-1035"/>
    <x v="5"/>
    <x v="1"/>
    <n v="1365"/>
    <n v="1077.3"/>
    <n v="2442.3000000000002"/>
    <x v="0"/>
  </r>
  <r>
    <d v="2014-09-22T00:00:00"/>
    <s v="2014-1036"/>
    <x v="1"/>
    <x v="1"/>
    <n v="5460"/>
    <n v="1795.5"/>
    <n v="7255.5"/>
    <x v="0"/>
  </r>
  <r>
    <d v="2014-09-23T00:00:00"/>
    <s v="2014-1037"/>
    <x v="1"/>
    <x v="3"/>
    <n v="6142.4999999999973"/>
    <n v="75.599999999999994"/>
    <n v="6218.0999999999976"/>
    <x v="0"/>
  </r>
  <r>
    <d v="2014-09-24T00:00:00"/>
    <s v="2014-1038"/>
    <x v="6"/>
    <x v="3"/>
    <n v="4095"/>
    <n v="1285.2"/>
    <n v="5380.2"/>
    <x v="0"/>
  </r>
  <r>
    <d v="2014-09-24T00:00:00"/>
    <s v="2014-1039"/>
    <x v="6"/>
    <x v="3"/>
    <n v="1365"/>
    <n v="0"/>
    <n v="1365"/>
    <x v="0"/>
  </r>
  <r>
    <d v="2014-09-24T00:00:00"/>
    <s v="2014-1040"/>
    <x v="1"/>
    <x v="3"/>
    <n v="6142.5"/>
    <n v="302.39999999999998"/>
    <n v="6444.9"/>
    <x v="0"/>
  </r>
  <r>
    <d v="2014-09-24T00:00:00"/>
    <s v="2014-1041"/>
    <x v="3"/>
    <x v="0"/>
    <n v="5460"/>
    <n v="1833.3"/>
    <n v="7293.3"/>
    <x v="0"/>
  </r>
  <r>
    <d v="2014-09-24T00:00:00"/>
    <s v="2014-1042"/>
    <x v="2"/>
    <x v="2"/>
    <n v="2730"/>
    <n v="0"/>
    <n v="2730"/>
    <x v="0"/>
  </r>
  <r>
    <d v="2014-09-24T00:00:00"/>
    <s v="2014-1043"/>
    <x v="3"/>
    <x v="2"/>
    <n v="4094.9999999999986"/>
    <n v="1719.8999999999999"/>
    <n v="5814.8999999999987"/>
    <x v="1"/>
  </r>
  <r>
    <d v="2014-09-24T00:00:00"/>
    <s v="2014-1044"/>
    <x v="4"/>
    <x v="3"/>
    <n v="2047.5"/>
    <n v="1719.8999999999999"/>
    <n v="3767.3999999999996"/>
    <x v="1"/>
  </r>
  <r>
    <d v="2014-09-25T00:00:00"/>
    <s v="2014-1045"/>
    <x v="0"/>
    <x v="2"/>
    <n v="6142.4999999999973"/>
    <n v="0"/>
    <n v="6142.4999999999973"/>
    <x v="0"/>
  </r>
  <r>
    <d v="2014-09-25T00:00:00"/>
    <s v="2014-1046"/>
    <x v="4"/>
    <x v="0"/>
    <n v="2730"/>
    <n v="0"/>
    <n v="2730"/>
    <x v="1"/>
  </r>
  <r>
    <d v="2014-09-25T00:00:00"/>
    <s v="2014-1047"/>
    <x v="0"/>
    <x v="0"/>
    <n v="2730"/>
    <n v="0"/>
    <n v="2730"/>
    <x v="0"/>
  </r>
  <r>
    <d v="2014-09-25T00:00:00"/>
    <s v="2014-1048"/>
    <x v="5"/>
    <x v="0"/>
    <n v="9213.75"/>
    <n v="831.6"/>
    <n v="10045.35"/>
    <x v="1"/>
  </r>
  <r>
    <d v="2014-09-25T00:00:00"/>
    <s v="2014-1049"/>
    <x v="2"/>
    <x v="0"/>
    <n v="1365"/>
    <n v="1701"/>
    <n v="3066"/>
    <x v="0"/>
  </r>
  <r>
    <d v="2014-09-25T00:00:00"/>
    <s v="2014-1050"/>
    <x v="3"/>
    <x v="2"/>
    <n v="3071.25"/>
    <n v="661.5"/>
    <n v="3732.75"/>
    <x v="0"/>
  </r>
  <r>
    <d v="2014-09-25T00:00:00"/>
    <s v="2014-1051"/>
    <x v="2"/>
    <x v="0"/>
    <n v="3071.25"/>
    <n v="0"/>
    <n v="3071.25"/>
    <x v="1"/>
  </r>
  <r>
    <d v="2014-09-26T00:00:00"/>
    <s v="2014-1052"/>
    <x v="2"/>
    <x v="0"/>
    <n v="2047.5"/>
    <n v="945"/>
    <n v="2992.5"/>
    <x v="1"/>
  </r>
  <r>
    <d v="2014-09-26T00:00:00"/>
    <s v="2014-1053"/>
    <x v="2"/>
    <x v="2"/>
    <n v="1365"/>
    <n v="2022.3"/>
    <n v="3387.3"/>
    <x v="1"/>
  </r>
  <r>
    <d v="2014-09-26T00:00:00"/>
    <s v="2014-1054"/>
    <x v="2"/>
    <x v="3"/>
    <n v="1365"/>
    <n v="0"/>
    <n v="1365"/>
    <x v="1"/>
  </r>
  <r>
    <d v="2014-09-27T00:00:00"/>
    <s v="2014-1055"/>
    <x v="0"/>
    <x v="3"/>
    <n v="8190"/>
    <n v="2041.1999999999998"/>
    <n v="10231.200000000001"/>
    <x v="0"/>
  </r>
  <r>
    <d v="2014-09-27T00:00:00"/>
    <s v="2014-1056"/>
    <x v="2"/>
    <x v="0"/>
    <n v="6142.5"/>
    <n v="1247.3999999999999"/>
    <n v="7389.9"/>
    <x v="0"/>
  </r>
  <r>
    <d v="2014-09-27T00:00:00"/>
    <s v="2014-1057"/>
    <x v="0"/>
    <x v="2"/>
    <n v="2047.5"/>
    <n v="226.79999999999998"/>
    <n v="2274.3000000000002"/>
    <x v="1"/>
  </r>
  <r>
    <d v="2014-09-27T00:00:00"/>
    <s v="2014-1058"/>
    <x v="2"/>
    <x v="2"/>
    <n v="2730"/>
    <n v="1606.5"/>
    <n v="4336.5"/>
    <x v="0"/>
  </r>
  <r>
    <d v="2014-09-27T00:00:00"/>
    <s v="2014-1059"/>
    <x v="4"/>
    <x v="1"/>
    <n v="4777.5"/>
    <n v="0"/>
    <n v="4777.5"/>
    <x v="0"/>
  </r>
  <r>
    <d v="2014-09-27T00:00:00"/>
    <s v="2014-1060"/>
    <x v="0"/>
    <x v="3"/>
    <n v="2047.5"/>
    <n v="793.8"/>
    <n v="2841.3"/>
    <x v="0"/>
  </r>
  <r>
    <d v="2014-09-28T00:00:00"/>
    <s v="2014-1061"/>
    <x v="1"/>
    <x v="2"/>
    <n v="2047.5"/>
    <n v="2268"/>
    <n v="4315.5"/>
    <x v="0"/>
  </r>
  <r>
    <d v="2014-09-28T00:00:00"/>
    <s v="2014-1062"/>
    <x v="2"/>
    <x v="1"/>
    <n v="2730"/>
    <n v="850.5"/>
    <n v="3580.5"/>
    <x v="1"/>
  </r>
  <r>
    <d v="2014-09-29T00:00:00"/>
    <s v="2014-1063"/>
    <x v="0"/>
    <x v="0"/>
    <n v="6142.4999999999973"/>
    <n v="0"/>
    <n v="6142.4999999999973"/>
    <x v="1"/>
  </r>
  <r>
    <d v="2014-09-29T00:00:00"/>
    <s v="2014-1064"/>
    <x v="5"/>
    <x v="2"/>
    <n v="5118.75"/>
    <n v="945"/>
    <n v="6063.75"/>
    <x v="0"/>
  </r>
  <r>
    <d v="2014-09-29T00:00:00"/>
    <s v="2014-1065"/>
    <x v="1"/>
    <x v="2"/>
    <n v="7166.25"/>
    <n v="1341.8999999999999"/>
    <n v="8508.15"/>
    <x v="1"/>
  </r>
  <r>
    <d v="2014-09-29T00:00:00"/>
    <s v="2014-1066"/>
    <x v="5"/>
    <x v="3"/>
    <n v="9213.75"/>
    <n v="585.9"/>
    <n v="9799.65"/>
    <x v="0"/>
  </r>
  <r>
    <d v="2014-09-30T00:00:00"/>
    <s v="2014-1067"/>
    <x v="0"/>
    <x v="3"/>
    <n v="4094.9999999999986"/>
    <n v="0"/>
    <n v="4094.9999999999986"/>
    <x v="0"/>
  </r>
  <r>
    <d v="2014-09-30T00:00:00"/>
    <s v="2014-1068"/>
    <x v="6"/>
    <x v="1"/>
    <n v="6142.5"/>
    <n v="1379.7"/>
    <n v="7522.2"/>
    <x v="1"/>
  </r>
  <r>
    <d v="2014-09-30T00:00:00"/>
    <s v="2014-1069"/>
    <x v="4"/>
    <x v="1"/>
    <n v="5460"/>
    <n v="2154.6"/>
    <n v="7614.6"/>
    <x v="0"/>
  </r>
  <r>
    <d v="2014-09-30T00:00:00"/>
    <s v="2014-1070"/>
    <x v="4"/>
    <x v="0"/>
    <n v="2047.5"/>
    <n v="1379.7"/>
    <n v="3427.2"/>
    <x v="1"/>
  </r>
  <r>
    <d v="2014-09-30T00:00:00"/>
    <s v="2014-1071"/>
    <x v="1"/>
    <x v="1"/>
    <n v="4777.5"/>
    <n v="1209.5999999999999"/>
    <n v="5987.1"/>
    <x v="0"/>
  </r>
  <r>
    <d v="2014-09-30T00:00:00"/>
    <s v="2014-1072"/>
    <x v="1"/>
    <x v="0"/>
    <n v="4095"/>
    <n v="1852.1999999999998"/>
    <n v="5947.2"/>
    <x v="1"/>
  </r>
  <r>
    <d v="2014-09-30T00:00:00"/>
    <s v="2014-1073"/>
    <x v="2"/>
    <x v="2"/>
    <n v="3412.5"/>
    <n v="0"/>
    <n v="3412.5"/>
    <x v="1"/>
  </r>
  <r>
    <d v="2014-10-01T00:00:00"/>
    <s v="2014-1074"/>
    <x v="4"/>
    <x v="3"/>
    <n v="5460"/>
    <n v="321.3"/>
    <n v="5781.3"/>
    <x v="0"/>
  </r>
  <r>
    <d v="2014-10-01T00:00:00"/>
    <s v="2014-1075"/>
    <x v="0"/>
    <x v="3"/>
    <n v="3412.5"/>
    <n v="1474.2"/>
    <n v="4886.7"/>
    <x v="1"/>
  </r>
  <r>
    <d v="2014-10-01T00:00:00"/>
    <s v="2014-1076"/>
    <x v="0"/>
    <x v="2"/>
    <n v="5460"/>
    <n v="2173.5"/>
    <n v="7633.5"/>
    <x v="1"/>
  </r>
  <r>
    <d v="2014-10-01T00:00:00"/>
    <s v="2014-1077"/>
    <x v="0"/>
    <x v="2"/>
    <n v="6825"/>
    <n v="207.9"/>
    <n v="7032.9"/>
    <x v="1"/>
  </r>
  <r>
    <d v="2014-10-01T00:00:00"/>
    <s v="2014-1078"/>
    <x v="2"/>
    <x v="2"/>
    <n v="2047.5"/>
    <n v="0"/>
    <n v="2047.5"/>
    <x v="0"/>
  </r>
  <r>
    <d v="2014-10-01T00:00:00"/>
    <s v="2014-1079"/>
    <x v="2"/>
    <x v="3"/>
    <n v="4777.5"/>
    <n v="1908.8999999999999"/>
    <n v="6686.4"/>
    <x v="0"/>
  </r>
  <r>
    <d v="2014-10-01T00:00:00"/>
    <s v="2014-1080"/>
    <x v="1"/>
    <x v="0"/>
    <n v="5460"/>
    <n v="0"/>
    <n v="5460"/>
    <x v="1"/>
  </r>
  <r>
    <d v="2014-10-01T00:00:00"/>
    <s v="2014-1081"/>
    <x v="5"/>
    <x v="2"/>
    <n v="2730"/>
    <n v="0"/>
    <n v="2730"/>
    <x v="1"/>
  </r>
  <r>
    <d v="2014-10-01T00:00:00"/>
    <s v="2014-1082"/>
    <x v="1"/>
    <x v="3"/>
    <n v="2730"/>
    <n v="1228.5"/>
    <n v="3958.5"/>
    <x v="0"/>
  </r>
  <r>
    <d v="2014-10-01T00:00:00"/>
    <s v="2014-1083"/>
    <x v="0"/>
    <x v="1"/>
    <n v="2730"/>
    <n v="661.5"/>
    <n v="3391.5"/>
    <x v="0"/>
  </r>
  <r>
    <d v="2014-10-02T00:00:00"/>
    <s v="2014-1084"/>
    <x v="4"/>
    <x v="2"/>
    <n v="4094.9999999999986"/>
    <n v="0"/>
    <n v="4094.9999999999986"/>
    <x v="0"/>
  </r>
  <r>
    <d v="2014-10-02T00:00:00"/>
    <s v="2014-1085"/>
    <x v="1"/>
    <x v="2"/>
    <n v="5460"/>
    <n v="1417.5"/>
    <n v="6877.5"/>
    <x v="1"/>
  </r>
  <r>
    <d v="2014-10-02T00:00:00"/>
    <s v="2014-1086"/>
    <x v="0"/>
    <x v="1"/>
    <n v="5118.75"/>
    <n v="680.4"/>
    <n v="5799.15"/>
    <x v="0"/>
  </r>
  <r>
    <d v="2014-10-02T00:00:00"/>
    <s v="2014-1087"/>
    <x v="3"/>
    <x v="1"/>
    <n v="3412.5"/>
    <n v="0"/>
    <n v="3412.5"/>
    <x v="0"/>
  </r>
  <r>
    <d v="2014-10-02T00:00:00"/>
    <s v="2014-1088"/>
    <x v="1"/>
    <x v="3"/>
    <n v="2730"/>
    <n v="2116.7999999999997"/>
    <n v="4846.7999999999993"/>
    <x v="0"/>
  </r>
  <r>
    <d v="2014-10-03T00:00:00"/>
    <s v="2014-1089"/>
    <x v="5"/>
    <x v="2"/>
    <n v="6142.5"/>
    <n v="1908.8999999999999"/>
    <n v="8051.4"/>
    <x v="0"/>
  </r>
  <r>
    <d v="2014-10-03T00:00:00"/>
    <s v="2014-1090"/>
    <x v="2"/>
    <x v="0"/>
    <n v="2047.5"/>
    <n v="207.9"/>
    <n v="2255.4"/>
    <x v="1"/>
  </r>
  <r>
    <d v="2014-10-03T00:00:00"/>
    <s v="2014-1091"/>
    <x v="2"/>
    <x v="1"/>
    <n v="8190"/>
    <n v="0"/>
    <n v="8190"/>
    <x v="0"/>
  </r>
  <r>
    <d v="2014-10-04T00:00:00"/>
    <s v="2014-1092"/>
    <x v="4"/>
    <x v="0"/>
    <n v="2730"/>
    <n v="56.699999999999996"/>
    <n v="2786.7"/>
    <x v="1"/>
  </r>
  <r>
    <d v="2014-10-04T00:00:00"/>
    <s v="2014-1093"/>
    <x v="6"/>
    <x v="1"/>
    <n v="3412.5"/>
    <n v="1719.8999999999999"/>
    <n v="5132.3999999999996"/>
    <x v="1"/>
  </r>
  <r>
    <d v="2014-10-04T00:00:00"/>
    <s v="2014-1094"/>
    <x v="0"/>
    <x v="1"/>
    <n v="4095"/>
    <n v="434.7"/>
    <n v="4529.7"/>
    <x v="0"/>
  </r>
  <r>
    <d v="2014-10-05T00:00:00"/>
    <s v="2014-1095"/>
    <x v="4"/>
    <x v="2"/>
    <n v="3071.25"/>
    <n v="0"/>
    <n v="3071.25"/>
    <x v="0"/>
  </r>
  <r>
    <d v="2014-10-05T00:00:00"/>
    <s v="2014-1096"/>
    <x v="1"/>
    <x v="3"/>
    <n v="2730"/>
    <n v="1360.8"/>
    <n v="4090.8"/>
    <x v="1"/>
  </r>
  <r>
    <d v="2014-10-05T00:00:00"/>
    <s v="2014-1097"/>
    <x v="3"/>
    <x v="0"/>
    <n v="1365"/>
    <n v="1190.7"/>
    <n v="2555.6999999999998"/>
    <x v="1"/>
  </r>
  <r>
    <d v="2014-10-05T00:00:00"/>
    <s v="2014-1098"/>
    <x v="3"/>
    <x v="3"/>
    <n v="2047.5"/>
    <n v="0"/>
    <n v="2047.5"/>
    <x v="0"/>
  </r>
  <r>
    <d v="2014-10-06T00:00:00"/>
    <s v="2014-1099"/>
    <x v="2"/>
    <x v="2"/>
    <n v="6142.4999999999973"/>
    <n v="340.2"/>
    <n v="6482.6999999999971"/>
    <x v="1"/>
  </r>
  <r>
    <d v="2014-10-06T00:00:00"/>
    <s v="2014-1100"/>
    <x v="0"/>
    <x v="0"/>
    <n v="6142.5"/>
    <n v="264.59999999999997"/>
    <n v="6407.1"/>
    <x v="0"/>
  </r>
  <r>
    <d v="2014-10-06T00:00:00"/>
    <s v="2014-1101"/>
    <x v="1"/>
    <x v="1"/>
    <n v="3071.25"/>
    <n v="642.6"/>
    <n v="3713.85"/>
    <x v="1"/>
  </r>
  <r>
    <d v="2014-10-06T00:00:00"/>
    <s v="2014-1102"/>
    <x v="2"/>
    <x v="1"/>
    <n v="2047.5"/>
    <n v="1417.5"/>
    <n v="3465"/>
    <x v="1"/>
  </r>
  <r>
    <d v="2014-10-06T00:00:00"/>
    <s v="2014-1103"/>
    <x v="0"/>
    <x v="0"/>
    <n v="6142.5"/>
    <n v="1134"/>
    <n v="7276.5"/>
    <x v="0"/>
  </r>
  <r>
    <d v="2014-10-07T00:00:00"/>
    <s v="2014-1104"/>
    <x v="2"/>
    <x v="1"/>
    <n v="8190"/>
    <n v="56.699999999999996"/>
    <n v="8246.7000000000007"/>
    <x v="1"/>
  </r>
  <r>
    <d v="2014-10-07T00:00:00"/>
    <s v="2014-1105"/>
    <x v="4"/>
    <x v="2"/>
    <n v="6142.4999999999973"/>
    <n v="1927.8"/>
    <n v="8070.2999999999975"/>
    <x v="1"/>
  </r>
  <r>
    <d v="2014-10-08T00:00:00"/>
    <s v="2014-1106"/>
    <x v="0"/>
    <x v="3"/>
    <n v="2047.5"/>
    <n v="945"/>
    <n v="2992.5"/>
    <x v="0"/>
  </r>
  <r>
    <d v="2014-10-08T00:00:00"/>
    <s v="2014-1107"/>
    <x v="6"/>
    <x v="1"/>
    <n v="1365"/>
    <n v="756"/>
    <n v="2121"/>
    <x v="0"/>
  </r>
  <r>
    <d v="2014-10-08T00:00:00"/>
    <s v="2014-1108"/>
    <x v="5"/>
    <x v="2"/>
    <n v="4777.5"/>
    <n v="0"/>
    <n v="4777.5"/>
    <x v="1"/>
  </r>
  <r>
    <d v="2014-10-08T00:00:00"/>
    <s v="2014-1109"/>
    <x v="1"/>
    <x v="3"/>
    <n v="6825"/>
    <n v="0"/>
    <n v="6825"/>
    <x v="0"/>
  </r>
  <r>
    <d v="2014-10-08T00:00:00"/>
    <s v="2014-1110"/>
    <x v="2"/>
    <x v="3"/>
    <n v="5460"/>
    <n v="661.5"/>
    <n v="6121.5"/>
    <x v="0"/>
  </r>
  <r>
    <d v="2014-10-08T00:00:00"/>
    <s v="2014-1111"/>
    <x v="4"/>
    <x v="0"/>
    <n v="2047.5"/>
    <n v="0"/>
    <n v="2047.5"/>
    <x v="0"/>
  </r>
  <r>
    <d v="2014-10-08T00:00:00"/>
    <s v="2014-1112"/>
    <x v="5"/>
    <x v="2"/>
    <n v="2047.5"/>
    <n v="1058.3999999999999"/>
    <n v="3105.8999999999996"/>
    <x v="0"/>
  </r>
  <r>
    <d v="2014-10-09T00:00:00"/>
    <s v="2014-1113"/>
    <x v="0"/>
    <x v="3"/>
    <n v="5460"/>
    <n v="1360.8"/>
    <n v="6820.8"/>
    <x v="1"/>
  </r>
  <r>
    <d v="2014-10-09T00:00:00"/>
    <s v="2014-1114"/>
    <x v="3"/>
    <x v="3"/>
    <n v="5118.75"/>
    <n v="1341.8999999999999"/>
    <n v="6460.65"/>
    <x v="1"/>
  </r>
  <r>
    <d v="2014-10-09T00:00:00"/>
    <s v="2014-1115"/>
    <x v="4"/>
    <x v="0"/>
    <n v="4094.9999999999986"/>
    <n v="869.4"/>
    <n v="4964.3999999999987"/>
    <x v="0"/>
  </r>
  <r>
    <d v="2014-10-09T00:00:00"/>
    <s v="2014-1116"/>
    <x v="6"/>
    <x v="2"/>
    <n v="2047.5"/>
    <n v="0"/>
    <n v="2047.5"/>
    <x v="0"/>
  </r>
  <r>
    <d v="2014-10-09T00:00:00"/>
    <s v="2014-1117"/>
    <x v="3"/>
    <x v="2"/>
    <n v="5460"/>
    <n v="0"/>
    <n v="5460"/>
    <x v="0"/>
  </r>
  <r>
    <d v="2014-10-10T00:00:00"/>
    <s v="2014-1118"/>
    <x v="6"/>
    <x v="1"/>
    <n v="2047.5"/>
    <n v="245.7"/>
    <n v="2293.1999999999998"/>
    <x v="1"/>
  </r>
  <r>
    <d v="2014-10-11T00:00:00"/>
    <s v="2014-1119"/>
    <x v="5"/>
    <x v="0"/>
    <n v="4095"/>
    <n v="0"/>
    <n v="4095"/>
    <x v="0"/>
  </r>
  <r>
    <d v="2014-10-11T00:00:00"/>
    <s v="2014-1120"/>
    <x v="1"/>
    <x v="0"/>
    <n v="6825"/>
    <n v="1247.3999999999999"/>
    <n v="8072.4"/>
    <x v="1"/>
  </r>
  <r>
    <d v="2014-10-11T00:00:00"/>
    <s v="2014-1121"/>
    <x v="6"/>
    <x v="1"/>
    <n v="2047.5"/>
    <n v="0"/>
    <n v="2047.5"/>
    <x v="1"/>
  </r>
  <r>
    <d v="2014-10-11T00:00:00"/>
    <s v="2014-1122"/>
    <x v="4"/>
    <x v="1"/>
    <n v="3412.5"/>
    <n v="0"/>
    <n v="3412.5"/>
    <x v="1"/>
  </r>
  <r>
    <d v="2014-10-12T00:00:00"/>
    <s v="2014-1123"/>
    <x v="1"/>
    <x v="3"/>
    <n v="2047.5"/>
    <n v="0"/>
    <n v="2047.5"/>
    <x v="0"/>
  </r>
  <r>
    <d v="2014-10-12T00:00:00"/>
    <s v="2014-1124"/>
    <x v="0"/>
    <x v="0"/>
    <n v="5460"/>
    <n v="2192.4"/>
    <n v="7652.4"/>
    <x v="0"/>
  </r>
  <r>
    <d v="2014-10-13T00:00:00"/>
    <s v="2014-1125"/>
    <x v="0"/>
    <x v="1"/>
    <n v="3412.5"/>
    <n v="302.39999999999998"/>
    <n v="3714.9"/>
    <x v="0"/>
  </r>
  <r>
    <d v="2014-10-13T00:00:00"/>
    <s v="2014-1126"/>
    <x v="1"/>
    <x v="0"/>
    <n v="3412.5"/>
    <n v="2079"/>
    <n v="5491.5"/>
    <x v="1"/>
  </r>
  <r>
    <d v="2014-10-13T00:00:00"/>
    <s v="2014-1127"/>
    <x v="0"/>
    <x v="0"/>
    <n v="2730"/>
    <n v="2003.3999999999999"/>
    <n v="4733.3999999999996"/>
    <x v="0"/>
  </r>
  <r>
    <d v="2014-10-14T00:00:00"/>
    <s v="2014-1128"/>
    <x v="2"/>
    <x v="2"/>
    <n v="5118.75"/>
    <n v="1927.8"/>
    <n v="7046.55"/>
    <x v="1"/>
  </r>
  <r>
    <d v="2014-10-14T00:00:00"/>
    <s v="2014-1129"/>
    <x v="3"/>
    <x v="3"/>
    <n v="7166.25"/>
    <n v="1077.3"/>
    <n v="8243.5499999999993"/>
    <x v="0"/>
  </r>
  <r>
    <d v="2014-10-15T00:00:00"/>
    <s v="2014-1130"/>
    <x v="3"/>
    <x v="1"/>
    <n v="2730"/>
    <n v="1077.3"/>
    <n v="3807.3"/>
    <x v="0"/>
  </r>
  <r>
    <d v="2014-10-16T00:00:00"/>
    <s v="2014-1131"/>
    <x v="0"/>
    <x v="3"/>
    <n v="3412.5"/>
    <n v="0"/>
    <n v="3412.5"/>
    <x v="0"/>
  </r>
  <r>
    <d v="2014-10-16T00:00:00"/>
    <s v="2014-1132"/>
    <x v="4"/>
    <x v="0"/>
    <n v="4095"/>
    <n v="2286.9"/>
    <n v="6381.9"/>
    <x v="1"/>
  </r>
  <r>
    <d v="2014-10-16T00:00:00"/>
    <s v="2014-1133"/>
    <x v="3"/>
    <x v="3"/>
    <n v="6142.4999999999973"/>
    <n v="0"/>
    <n v="6142.4999999999973"/>
    <x v="0"/>
  </r>
  <r>
    <d v="2014-10-17T00:00:00"/>
    <s v="2014-1134"/>
    <x v="2"/>
    <x v="0"/>
    <n v="5460"/>
    <n v="2135.6999999999998"/>
    <n v="7595.7"/>
    <x v="1"/>
  </r>
  <r>
    <d v="2014-10-18T00:00:00"/>
    <s v="2014-1135"/>
    <x v="2"/>
    <x v="0"/>
    <n v="2047.5"/>
    <n v="2211.2999999999997"/>
    <n v="4258.7999999999993"/>
    <x v="0"/>
  </r>
  <r>
    <d v="2014-10-18T00:00:00"/>
    <s v="2014-1136"/>
    <x v="2"/>
    <x v="2"/>
    <n v="3071.25"/>
    <n v="1625.3999999999999"/>
    <n v="4696.6499999999996"/>
    <x v="1"/>
  </r>
  <r>
    <d v="2014-10-18T00:00:00"/>
    <s v="2014-1137"/>
    <x v="6"/>
    <x v="3"/>
    <n v="5460"/>
    <n v="1946.6999999999998"/>
    <n v="7406.7"/>
    <x v="1"/>
  </r>
  <r>
    <d v="2014-10-18T00:00:00"/>
    <s v="2014-1138"/>
    <x v="6"/>
    <x v="2"/>
    <n v="1365"/>
    <n v="0"/>
    <n v="1365"/>
    <x v="0"/>
  </r>
  <r>
    <d v="2014-10-19T00:00:00"/>
    <s v="2014-1139"/>
    <x v="3"/>
    <x v="2"/>
    <n v="3071.25"/>
    <n v="1814.3999999999999"/>
    <n v="4885.6499999999996"/>
    <x v="0"/>
  </r>
  <r>
    <d v="2014-10-19T00:00:00"/>
    <s v="2014-1140"/>
    <x v="6"/>
    <x v="3"/>
    <n v="5460"/>
    <n v="113.39999999999999"/>
    <n v="5573.4"/>
    <x v="1"/>
  </r>
  <r>
    <d v="2014-10-19T00:00:00"/>
    <s v="2014-1141"/>
    <x v="2"/>
    <x v="2"/>
    <n v="8190"/>
    <n v="888.3"/>
    <n v="9078.2999999999993"/>
    <x v="0"/>
  </r>
  <r>
    <d v="2014-10-19T00:00:00"/>
    <s v="2014-1142"/>
    <x v="0"/>
    <x v="1"/>
    <n v="2047.5"/>
    <n v="189"/>
    <n v="2236.5"/>
    <x v="1"/>
  </r>
  <r>
    <d v="2014-10-20T00:00:00"/>
    <s v="2014-1143"/>
    <x v="1"/>
    <x v="0"/>
    <n v="3412.5"/>
    <n v="37.799999999999997"/>
    <n v="3450.3"/>
    <x v="0"/>
  </r>
  <r>
    <d v="2014-10-20T00:00:00"/>
    <s v="2014-1144"/>
    <x v="2"/>
    <x v="3"/>
    <n v="2730"/>
    <n v="0"/>
    <n v="2730"/>
    <x v="0"/>
  </r>
  <r>
    <d v="2014-10-21T00:00:00"/>
    <s v="2014-1145"/>
    <x v="4"/>
    <x v="1"/>
    <n v="9213.75"/>
    <n v="113.39999999999999"/>
    <n v="9327.15"/>
    <x v="1"/>
  </r>
  <r>
    <d v="2014-10-21T00:00:00"/>
    <s v="2014-1146"/>
    <x v="4"/>
    <x v="0"/>
    <n v="2047.5"/>
    <n v="1474.2"/>
    <n v="3521.7"/>
    <x v="0"/>
  </r>
  <r>
    <d v="2014-10-21T00:00:00"/>
    <s v="2014-1147"/>
    <x v="0"/>
    <x v="0"/>
    <n v="2047.5"/>
    <n v="831.6"/>
    <n v="2879.1"/>
    <x v="0"/>
  </r>
  <r>
    <d v="2014-10-21T00:00:00"/>
    <s v="2014-1148"/>
    <x v="2"/>
    <x v="0"/>
    <n v="4777.5"/>
    <n v="1474.2"/>
    <n v="6251.7"/>
    <x v="1"/>
  </r>
  <r>
    <d v="2014-10-21T00:00:00"/>
    <s v="2014-1149"/>
    <x v="4"/>
    <x v="2"/>
    <n v="2730"/>
    <n v="2022.3"/>
    <n v="4752.3"/>
    <x v="0"/>
  </r>
  <r>
    <d v="2014-10-22T00:00:00"/>
    <s v="2014-1150"/>
    <x v="1"/>
    <x v="0"/>
    <n v="2047.5"/>
    <n v="113.39999999999999"/>
    <n v="2160.9"/>
    <x v="0"/>
  </r>
  <r>
    <d v="2014-10-22T00:00:00"/>
    <s v="2014-1151"/>
    <x v="4"/>
    <x v="0"/>
    <n v="5118.75"/>
    <n v="1474.2"/>
    <n v="6592.95"/>
    <x v="1"/>
  </r>
  <r>
    <d v="2014-10-22T00:00:00"/>
    <s v="2014-1152"/>
    <x v="2"/>
    <x v="3"/>
    <n v="1365"/>
    <n v="699.3"/>
    <n v="2064.3000000000002"/>
    <x v="1"/>
  </r>
  <r>
    <d v="2014-10-22T00:00:00"/>
    <s v="2014-1153"/>
    <x v="2"/>
    <x v="3"/>
    <n v="1365"/>
    <n v="529.19999999999993"/>
    <n v="1894.1999999999998"/>
    <x v="1"/>
  </r>
  <r>
    <d v="2014-10-23T00:00:00"/>
    <s v="2014-1154"/>
    <x v="2"/>
    <x v="0"/>
    <n v="2047.5"/>
    <n v="0"/>
    <n v="2047.5"/>
    <x v="1"/>
  </r>
  <r>
    <d v="2014-10-23T00:00:00"/>
    <s v="2014-1155"/>
    <x v="6"/>
    <x v="1"/>
    <n v="2047.5"/>
    <n v="1020.5999999999999"/>
    <n v="3068.1"/>
    <x v="0"/>
  </r>
  <r>
    <d v="2014-10-23T00:00:00"/>
    <s v="2014-1156"/>
    <x v="3"/>
    <x v="1"/>
    <n v="2047.5"/>
    <n v="0"/>
    <n v="2047.5"/>
    <x v="0"/>
  </r>
  <r>
    <d v="2014-10-24T00:00:00"/>
    <s v="2014-1157"/>
    <x v="0"/>
    <x v="3"/>
    <n v="4094.9999999999986"/>
    <n v="1871.1"/>
    <n v="5966.0999999999985"/>
    <x v="1"/>
  </r>
  <r>
    <d v="2014-10-24T00:00:00"/>
    <s v="2014-1158"/>
    <x v="1"/>
    <x v="1"/>
    <n v="2047.5"/>
    <n v="359.09999999999997"/>
    <n v="2406.6"/>
    <x v="0"/>
  </r>
  <r>
    <d v="2014-10-24T00:00:00"/>
    <s v="2014-1159"/>
    <x v="3"/>
    <x v="2"/>
    <n v="3412.5"/>
    <n v="0"/>
    <n v="3412.5"/>
    <x v="0"/>
  </r>
  <r>
    <d v="2014-10-26T00:00:00"/>
    <s v="2014-1160"/>
    <x v="0"/>
    <x v="0"/>
    <n v="2047.5"/>
    <n v="1965.6"/>
    <n v="4013.1"/>
    <x v="1"/>
  </r>
  <r>
    <d v="2014-10-26T00:00:00"/>
    <s v="2014-1161"/>
    <x v="3"/>
    <x v="3"/>
    <n v="3071.25"/>
    <n v="2249.1"/>
    <n v="5320.35"/>
    <x v="0"/>
  </r>
  <r>
    <d v="2014-10-26T00:00:00"/>
    <s v="2014-1162"/>
    <x v="2"/>
    <x v="1"/>
    <n v="6825"/>
    <n v="0"/>
    <n v="6825"/>
    <x v="1"/>
  </r>
  <r>
    <d v="2014-10-26T00:00:00"/>
    <s v="2014-1163"/>
    <x v="1"/>
    <x v="0"/>
    <n v="4095"/>
    <n v="1360.8"/>
    <n v="5455.8"/>
    <x v="1"/>
  </r>
  <r>
    <d v="2014-10-26T00:00:00"/>
    <s v="2014-1164"/>
    <x v="0"/>
    <x v="1"/>
    <n v="1365"/>
    <n v="1890"/>
    <n v="3255"/>
    <x v="1"/>
  </r>
  <r>
    <d v="2014-10-27T00:00:00"/>
    <s v="2014-1165"/>
    <x v="4"/>
    <x v="2"/>
    <n v="2047.5"/>
    <n v="0"/>
    <n v="2047.5"/>
    <x v="1"/>
  </r>
  <r>
    <d v="2014-10-27T00:00:00"/>
    <s v="2014-1166"/>
    <x v="6"/>
    <x v="0"/>
    <n v="4094.9999999999986"/>
    <n v="0"/>
    <n v="4094.9999999999986"/>
    <x v="0"/>
  </r>
  <r>
    <d v="2014-10-27T00:00:00"/>
    <s v="2014-1167"/>
    <x v="3"/>
    <x v="3"/>
    <n v="6142.5"/>
    <n v="1984.5"/>
    <n v="8127"/>
    <x v="1"/>
  </r>
  <r>
    <d v="2014-10-28T00:00:00"/>
    <s v="2014-1168"/>
    <x v="0"/>
    <x v="1"/>
    <n v="2047.5"/>
    <n v="0"/>
    <n v="2047.5"/>
    <x v="0"/>
  </r>
  <r>
    <d v="2014-10-28T00:00:00"/>
    <s v="2014-1169"/>
    <x v="5"/>
    <x v="1"/>
    <n v="2047.5"/>
    <n v="2192.4"/>
    <n v="4239.8999999999996"/>
    <x v="1"/>
  </r>
  <r>
    <d v="2014-10-28T00:00:00"/>
    <s v="2014-1170"/>
    <x v="5"/>
    <x v="1"/>
    <n v="5118.75"/>
    <n v="0"/>
    <n v="5118.75"/>
    <x v="1"/>
  </r>
  <r>
    <d v="2014-10-28T00:00:00"/>
    <s v="2014-1171"/>
    <x v="0"/>
    <x v="2"/>
    <n v="3412.5"/>
    <n v="699.3"/>
    <n v="4111.8"/>
    <x v="1"/>
  </r>
  <r>
    <d v="2014-10-28T00:00:00"/>
    <s v="2014-1172"/>
    <x v="3"/>
    <x v="1"/>
    <n v="1365"/>
    <n v="510.29999999999995"/>
    <n v="1875.3"/>
    <x v="0"/>
  </r>
  <r>
    <d v="2014-10-28T00:00:00"/>
    <s v="2014-1173"/>
    <x v="5"/>
    <x v="2"/>
    <n v="8190"/>
    <n v="1984.5"/>
    <n v="10174.5"/>
    <x v="0"/>
  </r>
  <r>
    <d v="2014-10-29T00:00:00"/>
    <s v="2014-1174"/>
    <x v="0"/>
    <x v="0"/>
    <n v="2047.5"/>
    <n v="0"/>
    <n v="2047.5"/>
    <x v="1"/>
  </r>
  <r>
    <d v="2014-10-29T00:00:00"/>
    <s v="2014-1175"/>
    <x v="3"/>
    <x v="1"/>
    <n v="4094.9999999999986"/>
    <n v="699.3"/>
    <n v="4794.2999999999984"/>
    <x v="0"/>
  </r>
  <r>
    <d v="2014-10-29T00:00:00"/>
    <s v="2014-1176"/>
    <x v="2"/>
    <x v="1"/>
    <n v="4095"/>
    <n v="1946.6999999999998"/>
    <n v="6041.7"/>
    <x v="0"/>
  </r>
  <r>
    <d v="2014-10-29T00:00:00"/>
    <s v="2014-1177"/>
    <x v="6"/>
    <x v="0"/>
    <n v="1365"/>
    <n v="0"/>
    <n v="1365"/>
    <x v="0"/>
  </r>
  <r>
    <d v="2014-10-30T00:00:00"/>
    <s v="2014-1178"/>
    <x v="5"/>
    <x v="1"/>
    <n v="4095"/>
    <n v="453.59999999999997"/>
    <n v="4548.6000000000004"/>
    <x v="0"/>
  </r>
  <r>
    <d v="2014-10-30T00:00:00"/>
    <s v="2014-1179"/>
    <x v="1"/>
    <x v="0"/>
    <n v="2047.5"/>
    <n v="1077.3"/>
    <n v="3124.8"/>
    <x v="0"/>
  </r>
  <r>
    <d v="2014-10-30T00:00:00"/>
    <s v="2014-1180"/>
    <x v="5"/>
    <x v="2"/>
    <n v="3071.25"/>
    <n v="1455.3"/>
    <n v="4526.55"/>
    <x v="0"/>
  </r>
  <r>
    <d v="2014-10-30T00:00:00"/>
    <s v="2014-1181"/>
    <x v="6"/>
    <x v="3"/>
    <n v="4094.9999999999986"/>
    <n v="0"/>
    <n v="4094.9999999999986"/>
    <x v="0"/>
  </r>
  <r>
    <d v="2014-10-31T00:00:00"/>
    <s v="2014-1182"/>
    <x v="5"/>
    <x v="1"/>
    <n v="3412.5"/>
    <n v="1625.3999999999999"/>
    <n v="5037.8999999999996"/>
    <x v="1"/>
  </r>
  <r>
    <d v="2014-10-31T00:00:00"/>
    <s v="2014-1183"/>
    <x v="1"/>
    <x v="2"/>
    <n v="2047.5"/>
    <n v="756"/>
    <n v="2803.5"/>
    <x v="0"/>
  </r>
  <r>
    <d v="2014-10-31T00:00:00"/>
    <s v="2014-1184"/>
    <x v="0"/>
    <x v="1"/>
    <n v="3412.5"/>
    <n v="1814.3999999999999"/>
    <n v="5226.8999999999996"/>
    <x v="0"/>
  </r>
  <r>
    <d v="2014-10-31T00:00:00"/>
    <s v="2014-1185"/>
    <x v="4"/>
    <x v="2"/>
    <n v="5118.75"/>
    <n v="396.9"/>
    <n v="5515.65"/>
    <x v="1"/>
  </r>
  <r>
    <d v="2014-10-31T00:00:00"/>
    <s v="2014-1186"/>
    <x v="6"/>
    <x v="0"/>
    <n v="4095"/>
    <n v="0"/>
    <n v="4095"/>
    <x v="1"/>
  </r>
  <r>
    <d v="2014-11-02T00:00:00"/>
    <s v="2014-1187"/>
    <x v="4"/>
    <x v="0"/>
    <n v="1365"/>
    <n v="1001.6999999999999"/>
    <n v="2366.6999999999998"/>
    <x v="1"/>
  </r>
  <r>
    <d v="2014-11-02T00:00:00"/>
    <s v="2014-1188"/>
    <x v="2"/>
    <x v="2"/>
    <n v="6825"/>
    <n v="2324.6999999999998"/>
    <n v="9149.7000000000007"/>
    <x v="1"/>
  </r>
  <r>
    <d v="2014-11-02T00:00:00"/>
    <s v="2014-1189"/>
    <x v="1"/>
    <x v="0"/>
    <n v="1365"/>
    <n v="869.4"/>
    <n v="2234.4"/>
    <x v="0"/>
  </r>
  <r>
    <d v="2014-11-03T00:00:00"/>
    <s v="2014-1190"/>
    <x v="6"/>
    <x v="0"/>
    <n v="6142.4999999999973"/>
    <n v="1417.5"/>
    <n v="7559.9999999999973"/>
    <x v="0"/>
  </r>
  <r>
    <d v="2014-11-03T00:00:00"/>
    <s v="2014-1191"/>
    <x v="2"/>
    <x v="3"/>
    <n v="4777.5"/>
    <n v="642.6"/>
    <n v="5420.1"/>
    <x v="1"/>
  </r>
  <r>
    <d v="2014-11-03T00:00:00"/>
    <s v="2014-1192"/>
    <x v="3"/>
    <x v="2"/>
    <n v="3071.25"/>
    <n v="0"/>
    <n v="3071.25"/>
    <x v="0"/>
  </r>
  <r>
    <d v="2014-11-03T00:00:00"/>
    <s v="2014-1193"/>
    <x v="4"/>
    <x v="3"/>
    <n v="2730"/>
    <n v="0"/>
    <n v="2730"/>
    <x v="1"/>
  </r>
  <r>
    <d v="2014-11-04T00:00:00"/>
    <s v="2014-1194"/>
    <x v="3"/>
    <x v="3"/>
    <n v="4094.9999999999986"/>
    <n v="0"/>
    <n v="4094.9999999999986"/>
    <x v="0"/>
  </r>
  <r>
    <d v="2014-11-04T00:00:00"/>
    <s v="2014-1195"/>
    <x v="4"/>
    <x v="1"/>
    <n v="4777.5"/>
    <n v="529.19999999999993"/>
    <n v="5306.7"/>
    <x v="1"/>
  </r>
  <r>
    <d v="2014-11-04T00:00:00"/>
    <s v="2014-1196"/>
    <x v="4"/>
    <x v="0"/>
    <n v="9213.75"/>
    <n v="1058.3999999999999"/>
    <n v="10272.15"/>
    <x v="1"/>
  </r>
  <r>
    <d v="2014-11-05T00:00:00"/>
    <s v="2014-1197"/>
    <x v="0"/>
    <x v="1"/>
    <n v="1365"/>
    <n v="0"/>
    <n v="1365"/>
    <x v="0"/>
  </r>
  <r>
    <d v="2014-11-05T00:00:00"/>
    <s v="2014-1198"/>
    <x v="4"/>
    <x v="1"/>
    <n v="1365"/>
    <n v="0"/>
    <n v="1365"/>
    <x v="0"/>
  </r>
  <r>
    <d v="2014-11-05T00:00:00"/>
    <s v="2014-1199"/>
    <x v="4"/>
    <x v="0"/>
    <n v="2047.5"/>
    <n v="75.599999999999994"/>
    <n v="2123.1"/>
    <x v="1"/>
  </r>
  <r>
    <d v="2014-11-05T00:00:00"/>
    <s v="2014-1200"/>
    <x v="0"/>
    <x v="2"/>
    <n v="5118.75"/>
    <n v="0"/>
    <n v="5118.75"/>
    <x v="0"/>
  </r>
  <r>
    <d v="2014-11-06T00:00:00"/>
    <s v="2014-1201"/>
    <x v="2"/>
    <x v="0"/>
    <n v="4094.9999999999986"/>
    <n v="0"/>
    <n v="4094.9999999999986"/>
    <x v="1"/>
  </r>
  <r>
    <d v="2014-11-06T00:00:00"/>
    <s v="2014-1202"/>
    <x v="4"/>
    <x v="0"/>
    <n v="1365"/>
    <n v="1058.3999999999999"/>
    <n v="2423.3999999999996"/>
    <x v="1"/>
  </r>
  <r>
    <d v="2014-11-06T00:00:00"/>
    <s v="2014-1203"/>
    <x v="5"/>
    <x v="3"/>
    <n v="2047.5"/>
    <n v="189"/>
    <n v="2236.5"/>
    <x v="0"/>
  </r>
  <r>
    <d v="2014-11-06T00:00:00"/>
    <s v="2014-1204"/>
    <x v="1"/>
    <x v="3"/>
    <n v="6142.4999999999973"/>
    <n v="2097.9"/>
    <n v="8240.3999999999978"/>
    <x v="0"/>
  </r>
  <r>
    <d v="2014-11-06T00:00:00"/>
    <s v="2014-1205"/>
    <x v="4"/>
    <x v="3"/>
    <n v="2047.5"/>
    <n v="1512"/>
    <n v="3559.5"/>
    <x v="1"/>
  </r>
  <r>
    <d v="2014-11-06T00:00:00"/>
    <s v="2014-1206"/>
    <x v="6"/>
    <x v="1"/>
    <n v="3071.25"/>
    <n v="396.9"/>
    <n v="3468.15"/>
    <x v="0"/>
  </r>
  <r>
    <d v="2014-11-06T00:00:00"/>
    <s v="2014-1207"/>
    <x v="6"/>
    <x v="3"/>
    <n v="2047.5"/>
    <n v="1644.3"/>
    <n v="3691.8"/>
    <x v="0"/>
  </r>
  <r>
    <d v="2014-11-07T00:00:00"/>
    <s v="2014-1208"/>
    <x v="4"/>
    <x v="0"/>
    <n v="4094.9999999999986"/>
    <n v="0"/>
    <n v="4094.9999999999986"/>
    <x v="1"/>
  </r>
  <r>
    <d v="2014-11-07T00:00:00"/>
    <s v="2014-1209"/>
    <x v="6"/>
    <x v="3"/>
    <n v="2047.5"/>
    <n v="831.6"/>
    <n v="2879.1"/>
    <x v="1"/>
  </r>
  <r>
    <d v="2014-11-07T00:00:00"/>
    <s v="2014-1210"/>
    <x v="0"/>
    <x v="2"/>
    <n v="6142.4999999999973"/>
    <n v="0"/>
    <n v="6142.4999999999973"/>
    <x v="0"/>
  </r>
  <r>
    <d v="2014-11-08T00:00:00"/>
    <s v="2014-1211"/>
    <x v="4"/>
    <x v="2"/>
    <n v="2730"/>
    <n v="0"/>
    <n v="2730"/>
    <x v="1"/>
  </r>
  <r>
    <d v="2014-11-08T00:00:00"/>
    <s v="2014-1212"/>
    <x v="2"/>
    <x v="1"/>
    <n v="3412.5"/>
    <n v="0"/>
    <n v="3412.5"/>
    <x v="1"/>
  </r>
  <r>
    <d v="2014-11-08T00:00:00"/>
    <s v="2014-1213"/>
    <x v="2"/>
    <x v="3"/>
    <n v="5118.75"/>
    <n v="2060.1"/>
    <n v="7178.85"/>
    <x v="1"/>
  </r>
  <r>
    <d v="2014-11-08T00:00:00"/>
    <s v="2014-1214"/>
    <x v="2"/>
    <x v="1"/>
    <n v="8190"/>
    <n v="1190.7"/>
    <n v="9380.7000000000007"/>
    <x v="1"/>
  </r>
  <r>
    <d v="2014-11-09T00:00:00"/>
    <s v="2014-1215"/>
    <x v="3"/>
    <x v="1"/>
    <n v="3412.5"/>
    <n v="0"/>
    <n v="3412.5"/>
    <x v="0"/>
  </r>
  <r>
    <d v="2014-11-09T00:00:00"/>
    <s v="2014-1216"/>
    <x v="5"/>
    <x v="2"/>
    <n v="4777.5"/>
    <n v="2079"/>
    <n v="6856.5"/>
    <x v="0"/>
  </r>
  <r>
    <d v="2014-11-09T00:00:00"/>
    <s v="2014-1217"/>
    <x v="2"/>
    <x v="0"/>
    <n v="9213.75"/>
    <n v="0"/>
    <n v="9213.75"/>
    <x v="1"/>
  </r>
  <r>
    <d v="2014-11-10T00:00:00"/>
    <s v="2014-1218"/>
    <x v="3"/>
    <x v="0"/>
    <n v="1365"/>
    <n v="0"/>
    <n v="1365"/>
    <x v="1"/>
  </r>
  <r>
    <d v="2014-11-11T00:00:00"/>
    <s v="2014-1219"/>
    <x v="2"/>
    <x v="3"/>
    <n v="4094.9999999999986"/>
    <n v="0"/>
    <n v="4094.9999999999986"/>
    <x v="0"/>
  </r>
  <r>
    <d v="2014-11-11T00:00:00"/>
    <s v="2014-1220"/>
    <x v="3"/>
    <x v="2"/>
    <n v="7166.25"/>
    <n v="0"/>
    <n v="7166.25"/>
    <x v="1"/>
  </r>
  <r>
    <d v="2014-11-12T00:00:00"/>
    <s v="2014-1221"/>
    <x v="0"/>
    <x v="2"/>
    <n v="2047.5"/>
    <n v="0"/>
    <n v="2047.5"/>
    <x v="1"/>
  </r>
  <r>
    <d v="2014-11-14T00:00:00"/>
    <s v="2014-1222"/>
    <x v="3"/>
    <x v="2"/>
    <n v="4095"/>
    <n v="0"/>
    <n v="4095"/>
    <x v="0"/>
  </r>
  <r>
    <d v="2014-11-15T00:00:00"/>
    <s v="2014-1223"/>
    <x v="2"/>
    <x v="1"/>
    <n v="6825"/>
    <n v="0"/>
    <n v="6825"/>
    <x v="1"/>
  </r>
  <r>
    <d v="2014-11-15T00:00:00"/>
    <s v="2014-1224"/>
    <x v="2"/>
    <x v="1"/>
    <n v="2047.5"/>
    <n v="0"/>
    <n v="2047.5"/>
    <x v="0"/>
  </r>
  <r>
    <d v="2014-11-15T00:00:00"/>
    <s v="2014-1225"/>
    <x v="3"/>
    <x v="0"/>
    <n v="6825"/>
    <n v="982.8"/>
    <n v="7807.8"/>
    <x v="1"/>
  </r>
  <r>
    <d v="2014-11-15T00:00:00"/>
    <s v="2014-1226"/>
    <x v="1"/>
    <x v="3"/>
    <n v="5460"/>
    <n v="0"/>
    <n v="5460"/>
    <x v="0"/>
  </r>
  <r>
    <d v="2014-11-15T00:00:00"/>
    <s v="2014-1227"/>
    <x v="2"/>
    <x v="0"/>
    <n v="2047.5"/>
    <n v="2060.1"/>
    <n v="4107.6000000000004"/>
    <x v="0"/>
  </r>
  <r>
    <d v="2014-11-15T00:00:00"/>
    <s v="2014-1228"/>
    <x v="1"/>
    <x v="3"/>
    <n v="1365"/>
    <n v="585.9"/>
    <n v="1950.9"/>
    <x v="0"/>
  </r>
  <r>
    <d v="2014-11-15T00:00:00"/>
    <s v="2014-1229"/>
    <x v="6"/>
    <x v="1"/>
    <n v="2730"/>
    <n v="0"/>
    <n v="2730"/>
    <x v="0"/>
  </r>
  <r>
    <d v="2014-11-16T00:00:00"/>
    <s v="2014-1230"/>
    <x v="0"/>
    <x v="2"/>
    <n v="6142.4999999999973"/>
    <n v="1379.7"/>
    <n v="7522.1999999999971"/>
    <x v="1"/>
  </r>
  <r>
    <d v="2014-11-16T00:00:00"/>
    <s v="2014-1231"/>
    <x v="0"/>
    <x v="3"/>
    <n v="6142.5"/>
    <n v="888.3"/>
    <n v="7030.8"/>
    <x v="0"/>
  </r>
  <r>
    <d v="2014-11-16T00:00:00"/>
    <s v="2014-1232"/>
    <x v="5"/>
    <x v="0"/>
    <n v="2730"/>
    <n v="2230.1999999999998"/>
    <n v="4960.2"/>
    <x v="0"/>
  </r>
  <r>
    <d v="2014-11-17T00:00:00"/>
    <s v="2014-1233"/>
    <x v="0"/>
    <x v="1"/>
    <n v="3071.25"/>
    <n v="529.19999999999993"/>
    <n v="3600.45"/>
    <x v="1"/>
  </r>
  <r>
    <d v="2014-11-17T00:00:00"/>
    <s v="2014-1234"/>
    <x v="1"/>
    <x v="3"/>
    <n v="5118.75"/>
    <n v="1701"/>
    <n v="6819.75"/>
    <x v="0"/>
  </r>
  <r>
    <d v="2014-11-17T00:00:00"/>
    <s v="2014-1235"/>
    <x v="4"/>
    <x v="1"/>
    <n v="3071.25"/>
    <n v="1757.7"/>
    <n v="4828.95"/>
    <x v="0"/>
  </r>
  <r>
    <d v="2014-11-17T00:00:00"/>
    <s v="2014-1236"/>
    <x v="1"/>
    <x v="1"/>
    <n v="7166.25"/>
    <n v="1984.5"/>
    <n v="9150.75"/>
    <x v="1"/>
  </r>
  <r>
    <d v="2014-11-18T00:00:00"/>
    <s v="2014-1237"/>
    <x v="6"/>
    <x v="2"/>
    <n v="2730"/>
    <n v="0"/>
    <n v="2730"/>
    <x v="0"/>
  </r>
  <r>
    <d v="2014-11-18T00:00:00"/>
    <s v="2014-1238"/>
    <x v="0"/>
    <x v="0"/>
    <n v="6142.4999999999973"/>
    <n v="0"/>
    <n v="6142.4999999999973"/>
    <x v="0"/>
  </r>
  <r>
    <d v="2014-11-18T00:00:00"/>
    <s v="2014-1239"/>
    <x v="4"/>
    <x v="1"/>
    <n v="6825"/>
    <n v="1852.1999999999998"/>
    <n v="8677.2000000000007"/>
    <x v="0"/>
  </r>
  <r>
    <d v="2014-11-18T00:00:00"/>
    <s v="2014-1240"/>
    <x v="6"/>
    <x v="3"/>
    <n v="5118.75"/>
    <n v="0"/>
    <n v="5118.75"/>
    <x v="1"/>
  </r>
  <r>
    <d v="2014-11-19T00:00:00"/>
    <s v="2014-1241"/>
    <x v="6"/>
    <x v="3"/>
    <n v="1365"/>
    <n v="0"/>
    <n v="1365"/>
    <x v="1"/>
  </r>
  <r>
    <d v="2014-11-19T00:00:00"/>
    <s v="2014-1242"/>
    <x v="2"/>
    <x v="2"/>
    <n v="3412.5"/>
    <n v="982.8"/>
    <n v="4395.3"/>
    <x v="1"/>
  </r>
  <r>
    <d v="2014-11-19T00:00:00"/>
    <s v="2014-1243"/>
    <x v="2"/>
    <x v="0"/>
    <n v="4777.5"/>
    <n v="0"/>
    <n v="4777.5"/>
    <x v="0"/>
  </r>
  <r>
    <d v="2014-11-19T00:00:00"/>
    <s v="2014-1244"/>
    <x v="3"/>
    <x v="0"/>
    <n v="4095"/>
    <n v="0"/>
    <n v="4095"/>
    <x v="0"/>
  </r>
  <r>
    <d v="2014-11-19T00:00:00"/>
    <s v="2014-1245"/>
    <x v="0"/>
    <x v="3"/>
    <n v="2047.5"/>
    <n v="113.39999999999999"/>
    <n v="2160.9"/>
    <x v="0"/>
  </r>
  <r>
    <d v="2014-11-19T00:00:00"/>
    <s v="2014-1246"/>
    <x v="0"/>
    <x v="2"/>
    <n v="3412.5"/>
    <n v="0"/>
    <n v="3412.5"/>
    <x v="0"/>
  </r>
  <r>
    <d v="2014-11-19T00:00:00"/>
    <s v="2014-1247"/>
    <x v="6"/>
    <x v="0"/>
    <n v="9213.75"/>
    <n v="850.5"/>
    <n v="10064.25"/>
    <x v="1"/>
  </r>
  <r>
    <d v="2014-11-19T00:00:00"/>
    <s v="2014-1248"/>
    <x v="0"/>
    <x v="3"/>
    <n v="2047.5"/>
    <n v="415.8"/>
    <n v="2463.3000000000002"/>
    <x v="1"/>
  </r>
  <r>
    <d v="2014-11-20T00:00:00"/>
    <s v="2014-1249"/>
    <x v="2"/>
    <x v="2"/>
    <n v="2047.5"/>
    <n v="0"/>
    <n v="2047.5"/>
    <x v="1"/>
  </r>
  <r>
    <d v="2014-11-20T00:00:00"/>
    <s v="2014-1250"/>
    <x v="0"/>
    <x v="2"/>
    <n v="6142.5"/>
    <n v="2041.1999999999998"/>
    <n v="8183.7"/>
    <x v="1"/>
  </r>
  <r>
    <d v="2014-11-20T00:00:00"/>
    <s v="2014-1251"/>
    <x v="0"/>
    <x v="3"/>
    <n v="6142.5"/>
    <n v="0"/>
    <n v="6142.5"/>
    <x v="0"/>
  </r>
  <r>
    <d v="2014-11-20T00:00:00"/>
    <s v="2014-1252"/>
    <x v="5"/>
    <x v="3"/>
    <n v="4777.5"/>
    <n v="2116.7999999999997"/>
    <n v="6894.2999999999993"/>
    <x v="0"/>
  </r>
  <r>
    <d v="2014-11-21T00:00:00"/>
    <s v="2014-1253"/>
    <x v="2"/>
    <x v="3"/>
    <n v="3412.5"/>
    <n v="75.599999999999994"/>
    <n v="3488.1"/>
    <x v="0"/>
  </r>
  <r>
    <d v="2014-11-21T00:00:00"/>
    <s v="2014-1254"/>
    <x v="2"/>
    <x v="1"/>
    <n v="5118.75"/>
    <n v="321.3"/>
    <n v="5440.05"/>
    <x v="1"/>
  </r>
  <r>
    <d v="2014-11-21T00:00:00"/>
    <s v="2014-1255"/>
    <x v="5"/>
    <x v="2"/>
    <n v="2730"/>
    <n v="1530.8999999999999"/>
    <n v="4260.8999999999996"/>
    <x v="1"/>
  </r>
  <r>
    <d v="2014-11-21T00:00:00"/>
    <s v="2014-1256"/>
    <x v="0"/>
    <x v="0"/>
    <n v="4777.5"/>
    <n v="1587.6"/>
    <n v="6365.1"/>
    <x v="1"/>
  </r>
  <r>
    <d v="2014-11-21T00:00:00"/>
    <s v="2014-1257"/>
    <x v="0"/>
    <x v="2"/>
    <n v="6825"/>
    <n v="1795.5"/>
    <n v="8620.5"/>
    <x v="1"/>
  </r>
  <r>
    <d v="2014-11-21T00:00:00"/>
    <s v="2014-1258"/>
    <x v="2"/>
    <x v="2"/>
    <n v="3071.25"/>
    <n v="1871.1"/>
    <n v="4942.3500000000004"/>
    <x v="0"/>
  </r>
  <r>
    <d v="2014-11-22T00:00:00"/>
    <s v="2014-1259"/>
    <x v="0"/>
    <x v="3"/>
    <n v="4095"/>
    <n v="0"/>
    <n v="4095"/>
    <x v="0"/>
  </r>
  <r>
    <d v="2014-11-22T00:00:00"/>
    <s v="2014-1260"/>
    <x v="0"/>
    <x v="0"/>
    <n v="2730"/>
    <n v="2135.6999999999998"/>
    <n v="4865.7"/>
    <x v="1"/>
  </r>
  <r>
    <d v="2014-11-22T00:00:00"/>
    <s v="2014-1261"/>
    <x v="5"/>
    <x v="3"/>
    <n v="2730"/>
    <n v="2211.2999999999997"/>
    <n v="4941.2999999999993"/>
    <x v="0"/>
  </r>
  <r>
    <d v="2014-11-22T00:00:00"/>
    <s v="2014-1262"/>
    <x v="1"/>
    <x v="2"/>
    <n v="2730"/>
    <n v="1134"/>
    <n v="3864"/>
    <x v="1"/>
  </r>
  <r>
    <d v="2014-11-22T00:00:00"/>
    <s v="2014-1263"/>
    <x v="0"/>
    <x v="3"/>
    <n v="5118.75"/>
    <n v="1228.5"/>
    <n v="6347.25"/>
    <x v="0"/>
  </r>
  <r>
    <d v="2014-11-23T00:00:00"/>
    <s v="2014-1264"/>
    <x v="4"/>
    <x v="3"/>
    <n v="2730"/>
    <n v="0"/>
    <n v="2730"/>
    <x v="1"/>
  </r>
  <r>
    <d v="2014-11-23T00:00:00"/>
    <s v="2014-1265"/>
    <x v="3"/>
    <x v="0"/>
    <n v="2047.5"/>
    <n v="0"/>
    <n v="2047.5"/>
    <x v="0"/>
  </r>
  <r>
    <d v="2014-11-23T00:00:00"/>
    <s v="2014-1266"/>
    <x v="1"/>
    <x v="0"/>
    <n v="3412.5"/>
    <n v="0"/>
    <n v="3412.5"/>
    <x v="0"/>
  </r>
  <r>
    <d v="2014-11-23T00:00:00"/>
    <s v="2014-1267"/>
    <x v="6"/>
    <x v="1"/>
    <n v="6142.4999999999973"/>
    <n v="2286.9"/>
    <n v="8429.3999999999978"/>
    <x v="0"/>
  </r>
  <r>
    <d v="2014-11-24T00:00:00"/>
    <s v="2014-1268"/>
    <x v="0"/>
    <x v="0"/>
    <n v="5460"/>
    <n v="0"/>
    <n v="5460"/>
    <x v="0"/>
  </r>
  <r>
    <d v="2014-11-25T00:00:00"/>
    <s v="2014-1269"/>
    <x v="4"/>
    <x v="2"/>
    <n v="1365"/>
    <n v="2154.6"/>
    <n v="3519.6"/>
    <x v="1"/>
  </r>
  <r>
    <d v="2014-11-25T00:00:00"/>
    <s v="2014-1270"/>
    <x v="3"/>
    <x v="3"/>
    <n v="6142.4999999999973"/>
    <n v="869.4"/>
    <n v="7011.8999999999969"/>
    <x v="1"/>
  </r>
  <r>
    <d v="2014-11-25T00:00:00"/>
    <s v="2014-1271"/>
    <x v="5"/>
    <x v="0"/>
    <n v="1365"/>
    <n v="1852.1999999999998"/>
    <n v="3217.2"/>
    <x v="0"/>
  </r>
  <r>
    <d v="2014-11-25T00:00:00"/>
    <s v="2014-1272"/>
    <x v="0"/>
    <x v="3"/>
    <n v="6142.4999999999973"/>
    <n v="0"/>
    <n v="6142.4999999999973"/>
    <x v="0"/>
  </r>
  <r>
    <d v="2014-11-26T00:00:00"/>
    <s v="2014-1273"/>
    <x v="2"/>
    <x v="0"/>
    <n v="2730"/>
    <n v="680.4"/>
    <n v="3410.4"/>
    <x v="1"/>
  </r>
  <r>
    <d v="2014-11-26T00:00:00"/>
    <s v="2014-1274"/>
    <x v="0"/>
    <x v="2"/>
    <n v="1365"/>
    <n v="0"/>
    <n v="1365"/>
    <x v="1"/>
  </r>
  <r>
    <d v="2014-11-26T00:00:00"/>
    <s v="2014-1275"/>
    <x v="6"/>
    <x v="1"/>
    <n v="6142.4999999999973"/>
    <n v="0"/>
    <n v="6142.4999999999973"/>
    <x v="1"/>
  </r>
  <r>
    <d v="2014-11-27T00:00:00"/>
    <s v="2014-1276"/>
    <x v="6"/>
    <x v="1"/>
    <n v="1365"/>
    <n v="0"/>
    <n v="1365"/>
    <x v="1"/>
  </r>
  <r>
    <d v="2014-11-27T00:00:00"/>
    <s v="2014-1277"/>
    <x v="1"/>
    <x v="3"/>
    <n v="3412.5"/>
    <n v="340.2"/>
    <n v="3752.7"/>
    <x v="0"/>
  </r>
  <r>
    <d v="2014-11-28T00:00:00"/>
    <s v="2014-1278"/>
    <x v="6"/>
    <x v="3"/>
    <n v="3412.5"/>
    <n v="661.5"/>
    <n v="4074"/>
    <x v="0"/>
  </r>
  <r>
    <d v="2014-11-28T00:00:00"/>
    <s v="2014-1279"/>
    <x v="3"/>
    <x v="2"/>
    <n v="4777.5"/>
    <n v="2097.9"/>
    <n v="6875.4"/>
    <x v="1"/>
  </r>
  <r>
    <d v="2014-11-28T00:00:00"/>
    <s v="2014-1280"/>
    <x v="4"/>
    <x v="2"/>
    <n v="6142.5"/>
    <n v="1039.5"/>
    <n v="7182"/>
    <x v="1"/>
  </r>
  <r>
    <d v="2014-11-28T00:00:00"/>
    <s v="2014-1281"/>
    <x v="0"/>
    <x v="1"/>
    <n v="1365"/>
    <n v="0"/>
    <n v="1365"/>
    <x v="0"/>
  </r>
  <r>
    <d v="2014-11-28T00:00:00"/>
    <s v="2014-1282"/>
    <x v="0"/>
    <x v="0"/>
    <n v="4777.5"/>
    <n v="0"/>
    <n v="4777.5"/>
    <x v="1"/>
  </r>
  <r>
    <d v="2014-11-28T00:00:00"/>
    <s v="2014-1283"/>
    <x v="5"/>
    <x v="2"/>
    <n v="3412.5"/>
    <n v="1115.0999999999999"/>
    <n v="4527.6000000000004"/>
    <x v="1"/>
  </r>
  <r>
    <d v="2014-11-29T00:00:00"/>
    <s v="2014-1284"/>
    <x v="1"/>
    <x v="2"/>
    <n v="2730"/>
    <n v="1171.8"/>
    <n v="3901.8"/>
    <x v="1"/>
  </r>
  <r>
    <d v="2014-11-29T00:00:00"/>
    <s v="2014-1285"/>
    <x v="4"/>
    <x v="2"/>
    <n v="6142.4999999999973"/>
    <n v="0"/>
    <n v="6142.4999999999973"/>
    <x v="0"/>
  </r>
  <r>
    <d v="2014-11-30T00:00:00"/>
    <s v="2014-1286"/>
    <x v="0"/>
    <x v="2"/>
    <n v="2047.5"/>
    <n v="0"/>
    <n v="2047.5"/>
    <x v="0"/>
  </r>
  <r>
    <d v="2014-12-01T00:00:00"/>
    <s v="2014-1287"/>
    <x v="4"/>
    <x v="0"/>
    <n v="3412.5"/>
    <n v="189"/>
    <n v="3601.5"/>
    <x v="0"/>
  </r>
  <r>
    <d v="2014-12-01T00:00:00"/>
    <s v="2014-1288"/>
    <x v="4"/>
    <x v="1"/>
    <n v="4095"/>
    <n v="18.899999999999999"/>
    <n v="4113.8999999999996"/>
    <x v="1"/>
  </r>
  <r>
    <d v="2014-12-01T00:00:00"/>
    <s v="2014-1289"/>
    <x v="3"/>
    <x v="3"/>
    <n v="3412.5"/>
    <n v="283.5"/>
    <n v="3696"/>
    <x v="1"/>
  </r>
  <r>
    <d v="2014-12-01T00:00:00"/>
    <s v="2014-1290"/>
    <x v="2"/>
    <x v="2"/>
    <n v="2730"/>
    <n v="1625.3999999999999"/>
    <n v="4355.3999999999996"/>
    <x v="1"/>
  </r>
  <r>
    <d v="2014-12-02T00:00:00"/>
    <s v="2014-1291"/>
    <x v="5"/>
    <x v="3"/>
    <n v="4094.9999999999986"/>
    <n v="2249.1"/>
    <n v="6344.0999999999985"/>
    <x v="0"/>
  </r>
  <r>
    <d v="2014-12-02T00:00:00"/>
    <s v="2014-1292"/>
    <x v="2"/>
    <x v="2"/>
    <n v="7166.25"/>
    <n v="756"/>
    <n v="7922.25"/>
    <x v="1"/>
  </r>
  <r>
    <d v="2014-12-02T00:00:00"/>
    <s v="2014-1293"/>
    <x v="5"/>
    <x v="3"/>
    <n v="2047.5"/>
    <n v="1682.1"/>
    <n v="3729.6"/>
    <x v="0"/>
  </r>
  <r>
    <d v="2014-12-02T00:00:00"/>
    <s v="2014-1294"/>
    <x v="0"/>
    <x v="1"/>
    <n v="1365"/>
    <n v="869.4"/>
    <n v="2234.4"/>
    <x v="0"/>
  </r>
  <r>
    <d v="2014-12-03T00:00:00"/>
    <s v="2014-1295"/>
    <x v="3"/>
    <x v="1"/>
    <n v="1365"/>
    <n v="2116.7999999999997"/>
    <n v="3481.7999999999997"/>
    <x v="0"/>
  </r>
  <r>
    <d v="2014-12-03T00:00:00"/>
    <s v="2014-1296"/>
    <x v="5"/>
    <x v="2"/>
    <n v="4777.5"/>
    <n v="1247.3999999999999"/>
    <n v="6024.9"/>
    <x v="0"/>
  </r>
  <r>
    <d v="2014-12-03T00:00:00"/>
    <s v="2014-1297"/>
    <x v="2"/>
    <x v="3"/>
    <n v="6142.5"/>
    <n v="1455.3"/>
    <n v="7597.8"/>
    <x v="1"/>
  </r>
  <r>
    <d v="2014-12-03T00:00:00"/>
    <s v="2014-1298"/>
    <x v="0"/>
    <x v="0"/>
    <n v="5460"/>
    <n v="1436.3999999999999"/>
    <n v="6896.4"/>
    <x v="1"/>
  </r>
  <r>
    <d v="2014-12-03T00:00:00"/>
    <s v="2014-1299"/>
    <x v="4"/>
    <x v="0"/>
    <n v="4777.5"/>
    <n v="0"/>
    <n v="4777.5"/>
    <x v="1"/>
  </r>
  <r>
    <d v="2014-12-04T00:00:00"/>
    <s v="2014-1300"/>
    <x v="3"/>
    <x v="1"/>
    <n v="7166.25"/>
    <n v="831.6"/>
    <n v="7997.85"/>
    <x v="0"/>
  </r>
  <r>
    <d v="2014-12-04T00:00:00"/>
    <s v="2014-1301"/>
    <x v="2"/>
    <x v="3"/>
    <n v="3412.5"/>
    <n v="0"/>
    <n v="3412.5"/>
    <x v="1"/>
  </r>
  <r>
    <d v="2014-12-04T00:00:00"/>
    <s v="2014-1302"/>
    <x v="4"/>
    <x v="2"/>
    <n v="2730"/>
    <n v="0"/>
    <n v="2730"/>
    <x v="0"/>
  </r>
  <r>
    <d v="2014-12-04T00:00:00"/>
    <s v="2014-1303"/>
    <x v="3"/>
    <x v="1"/>
    <n v="7166.25"/>
    <n v="0"/>
    <n v="7166.25"/>
    <x v="1"/>
  </r>
  <r>
    <d v="2014-12-04T00:00:00"/>
    <s v="2014-1304"/>
    <x v="5"/>
    <x v="1"/>
    <n v="3412.5"/>
    <n v="1946.6999999999998"/>
    <n v="5359.2"/>
    <x v="0"/>
  </r>
  <r>
    <d v="2014-12-04T00:00:00"/>
    <s v="2014-1305"/>
    <x v="1"/>
    <x v="0"/>
    <n v="2730"/>
    <n v="0"/>
    <n v="2730"/>
    <x v="1"/>
  </r>
  <r>
    <d v="2014-12-04T00:00:00"/>
    <s v="2014-1306"/>
    <x v="2"/>
    <x v="2"/>
    <n v="2047.5"/>
    <n v="321.3"/>
    <n v="2368.8000000000002"/>
    <x v="1"/>
  </r>
  <r>
    <d v="2014-12-05T00:00:00"/>
    <s v="2014-1307"/>
    <x v="4"/>
    <x v="0"/>
    <n v="2047.5"/>
    <n v="396.9"/>
    <n v="2444.4"/>
    <x v="1"/>
  </r>
  <r>
    <d v="2014-12-05T00:00:00"/>
    <s v="2014-1308"/>
    <x v="5"/>
    <x v="2"/>
    <n v="1365"/>
    <n v="0"/>
    <n v="1365"/>
    <x v="0"/>
  </r>
  <r>
    <d v="2014-12-05T00:00:00"/>
    <s v="2014-1309"/>
    <x v="4"/>
    <x v="3"/>
    <n v="2047.5"/>
    <n v="1228.5"/>
    <n v="3276"/>
    <x v="1"/>
  </r>
  <r>
    <d v="2014-12-05T00:00:00"/>
    <s v="2014-1310"/>
    <x v="3"/>
    <x v="1"/>
    <n v="4777.5"/>
    <n v="2003.3999999999999"/>
    <n v="6780.9"/>
    <x v="0"/>
  </r>
  <r>
    <d v="2014-12-06T00:00:00"/>
    <s v="2014-1311"/>
    <x v="3"/>
    <x v="1"/>
    <n v="4095"/>
    <n v="283.5"/>
    <n v="4378.5"/>
    <x v="1"/>
  </r>
  <r>
    <d v="2014-12-06T00:00:00"/>
    <s v="2014-1312"/>
    <x v="6"/>
    <x v="2"/>
    <n v="6142.4999999999973"/>
    <n v="1039.5"/>
    <n v="7181.9999999999973"/>
    <x v="1"/>
  </r>
  <r>
    <d v="2014-12-06T00:00:00"/>
    <s v="2014-1313"/>
    <x v="3"/>
    <x v="1"/>
    <n v="2730"/>
    <n v="869.4"/>
    <n v="3599.4"/>
    <x v="0"/>
  </r>
  <r>
    <d v="2014-12-06T00:00:00"/>
    <s v="2014-1314"/>
    <x v="0"/>
    <x v="3"/>
    <n v="4777.5"/>
    <n v="0"/>
    <n v="4777.5"/>
    <x v="1"/>
  </r>
  <r>
    <d v="2014-12-06T00:00:00"/>
    <s v="2014-1315"/>
    <x v="6"/>
    <x v="3"/>
    <n v="2730"/>
    <n v="1266.3"/>
    <n v="3996.3"/>
    <x v="1"/>
  </r>
  <r>
    <d v="2014-12-06T00:00:00"/>
    <s v="2014-1316"/>
    <x v="2"/>
    <x v="3"/>
    <n v="3412.5"/>
    <n v="1701"/>
    <n v="5113.5"/>
    <x v="1"/>
  </r>
  <r>
    <d v="2014-12-06T00:00:00"/>
    <s v="2014-1317"/>
    <x v="2"/>
    <x v="0"/>
    <n v="6142.4999999999973"/>
    <n v="1814.3999999999999"/>
    <n v="7956.8999999999969"/>
    <x v="1"/>
  </r>
  <r>
    <d v="2014-12-07T00:00:00"/>
    <s v="2014-1318"/>
    <x v="6"/>
    <x v="3"/>
    <n v="10237.5"/>
    <n v="907.19999999999993"/>
    <n v="11144.7"/>
    <x v="1"/>
  </r>
  <r>
    <d v="2014-12-07T00:00:00"/>
    <s v="2014-1319"/>
    <x v="4"/>
    <x v="0"/>
    <n v="2047.5"/>
    <n v="0"/>
    <n v="2047.5"/>
    <x v="0"/>
  </r>
  <r>
    <d v="2014-12-07T00:00:00"/>
    <s v="2014-1320"/>
    <x v="0"/>
    <x v="1"/>
    <n v="2730"/>
    <n v="2305.7999999999997"/>
    <n v="5035.7999999999993"/>
    <x v="1"/>
  </r>
  <r>
    <d v="2014-12-08T00:00:00"/>
    <s v="2014-1321"/>
    <x v="5"/>
    <x v="3"/>
    <n v="2730"/>
    <n v="529.19999999999993"/>
    <n v="3259.2"/>
    <x v="0"/>
  </r>
  <r>
    <d v="2014-12-08T00:00:00"/>
    <s v="2014-1322"/>
    <x v="6"/>
    <x v="1"/>
    <n v="5460"/>
    <n v="1115.0999999999999"/>
    <n v="6575.1"/>
    <x v="0"/>
  </r>
  <r>
    <d v="2014-12-08T00:00:00"/>
    <s v="2014-1323"/>
    <x v="2"/>
    <x v="0"/>
    <n v="9213.75"/>
    <n v="0"/>
    <n v="9213.75"/>
    <x v="1"/>
  </r>
  <r>
    <d v="2014-12-08T00:00:00"/>
    <s v="2014-1324"/>
    <x v="4"/>
    <x v="1"/>
    <n v="6142.5"/>
    <n v="1171.8"/>
    <n v="7314.3"/>
    <x v="0"/>
  </r>
  <r>
    <d v="2014-12-08T00:00:00"/>
    <s v="2014-1325"/>
    <x v="0"/>
    <x v="3"/>
    <n v="8190"/>
    <n v="0"/>
    <n v="8190"/>
    <x v="0"/>
  </r>
  <r>
    <d v="2014-12-09T00:00:00"/>
    <s v="2014-1326"/>
    <x v="6"/>
    <x v="1"/>
    <n v="6142.5"/>
    <n v="0"/>
    <n v="6142.5"/>
    <x v="0"/>
  </r>
  <r>
    <d v="2014-12-09T00:00:00"/>
    <s v="2014-1327"/>
    <x v="3"/>
    <x v="2"/>
    <n v="2047.5"/>
    <n v="0"/>
    <n v="2047.5"/>
    <x v="0"/>
  </r>
  <r>
    <d v="2014-12-09T00:00:00"/>
    <s v="2014-1328"/>
    <x v="5"/>
    <x v="1"/>
    <n v="2730"/>
    <n v="0"/>
    <n v="2730"/>
    <x v="0"/>
  </r>
  <r>
    <d v="2014-12-09T00:00:00"/>
    <s v="2014-1329"/>
    <x v="5"/>
    <x v="1"/>
    <n v="6142.4999999999973"/>
    <n v="396.9"/>
    <n v="6539.3999999999969"/>
    <x v="0"/>
  </r>
  <r>
    <d v="2014-12-10T00:00:00"/>
    <s v="2014-1330"/>
    <x v="5"/>
    <x v="0"/>
    <n v="3412.5"/>
    <n v="1701"/>
    <n v="5113.5"/>
    <x v="1"/>
  </r>
  <r>
    <d v="2014-12-10T00:00:00"/>
    <s v="2014-1331"/>
    <x v="4"/>
    <x v="3"/>
    <n v="2730"/>
    <n v="2022.3"/>
    <n v="4752.3"/>
    <x v="1"/>
  </r>
  <r>
    <d v="2014-12-11T00:00:00"/>
    <s v="2014-1332"/>
    <x v="4"/>
    <x v="0"/>
    <n v="3412.5"/>
    <n v="0"/>
    <n v="3412.5"/>
    <x v="1"/>
  </r>
  <r>
    <d v="2014-12-11T00:00:00"/>
    <s v="2014-1333"/>
    <x v="6"/>
    <x v="3"/>
    <n v="1365"/>
    <n v="1663.2"/>
    <n v="3028.2"/>
    <x v="1"/>
  </r>
  <r>
    <d v="2014-12-11T00:00:00"/>
    <s v="2014-1334"/>
    <x v="1"/>
    <x v="2"/>
    <n v="3412.5"/>
    <n v="1379.7"/>
    <n v="4792.2"/>
    <x v="1"/>
  </r>
  <r>
    <d v="2014-12-11T00:00:00"/>
    <s v="2014-1335"/>
    <x v="0"/>
    <x v="3"/>
    <n v="3071.25"/>
    <n v="1247.3999999999999"/>
    <n v="4318.6499999999996"/>
    <x v="0"/>
  </r>
  <r>
    <d v="2014-12-12T00:00:00"/>
    <s v="2014-1336"/>
    <x v="1"/>
    <x v="3"/>
    <n v="1365"/>
    <n v="642.6"/>
    <n v="2007.6"/>
    <x v="1"/>
  </r>
  <r>
    <d v="2014-12-13T00:00:00"/>
    <s v="2014-1337"/>
    <x v="4"/>
    <x v="1"/>
    <n v="2730"/>
    <n v="0"/>
    <n v="2730"/>
    <x v="0"/>
  </r>
  <r>
    <d v="2014-12-13T00:00:00"/>
    <s v="2014-1338"/>
    <x v="1"/>
    <x v="0"/>
    <n v="4094.9999999999986"/>
    <n v="1682.1"/>
    <n v="5777.0999999999985"/>
    <x v="0"/>
  </r>
  <r>
    <d v="2014-12-13T00:00:00"/>
    <s v="2014-1339"/>
    <x v="1"/>
    <x v="1"/>
    <n v="4094.9999999999986"/>
    <n v="1039.5"/>
    <n v="5134.4999999999982"/>
    <x v="1"/>
  </r>
  <r>
    <d v="2014-12-13T00:00:00"/>
    <s v="2014-1340"/>
    <x v="3"/>
    <x v="0"/>
    <n v="3412.5"/>
    <n v="151.19999999999999"/>
    <n v="3563.7"/>
    <x v="0"/>
  </r>
  <r>
    <d v="2014-12-13T00:00:00"/>
    <s v="2014-1341"/>
    <x v="0"/>
    <x v="3"/>
    <n v="4094.9999999999986"/>
    <n v="0"/>
    <n v="4094.9999999999986"/>
    <x v="1"/>
  </r>
  <r>
    <d v="2014-12-13T00:00:00"/>
    <s v="2014-1342"/>
    <x v="4"/>
    <x v="1"/>
    <n v="8190"/>
    <n v="0"/>
    <n v="8190"/>
    <x v="1"/>
  </r>
  <r>
    <d v="2014-12-13T00:00:00"/>
    <s v="2014-1343"/>
    <x v="4"/>
    <x v="3"/>
    <n v="4095"/>
    <n v="453.59999999999997"/>
    <n v="4548.6000000000004"/>
    <x v="1"/>
  </r>
  <r>
    <d v="2014-12-14T00:00:00"/>
    <s v="2014-1344"/>
    <x v="5"/>
    <x v="3"/>
    <n v="4777.5"/>
    <n v="1341.8999999999999"/>
    <n v="6119.4"/>
    <x v="0"/>
  </r>
  <r>
    <d v="2014-12-14T00:00:00"/>
    <s v="2014-1345"/>
    <x v="1"/>
    <x v="2"/>
    <n v="5460"/>
    <n v="1001.6999999999999"/>
    <n v="6461.7"/>
    <x v="1"/>
  </r>
  <r>
    <d v="2014-12-14T00:00:00"/>
    <s v="2014-1346"/>
    <x v="6"/>
    <x v="2"/>
    <n v="4777.5"/>
    <n v="0"/>
    <n v="4777.5"/>
    <x v="1"/>
  </r>
  <r>
    <d v="2014-12-14T00:00:00"/>
    <s v="2014-1347"/>
    <x v="1"/>
    <x v="3"/>
    <n v="6825"/>
    <n v="151.19999999999999"/>
    <n v="6976.2"/>
    <x v="0"/>
  </r>
  <r>
    <d v="2014-12-14T00:00:00"/>
    <s v="2014-1348"/>
    <x v="0"/>
    <x v="1"/>
    <n v="6142.5"/>
    <n v="926.09999999999991"/>
    <n v="7068.6"/>
    <x v="1"/>
  </r>
  <r>
    <d v="2014-12-14T00:00:00"/>
    <s v="2014-1349"/>
    <x v="3"/>
    <x v="3"/>
    <n v="7166.25"/>
    <n v="2060.1"/>
    <n v="9226.35"/>
    <x v="1"/>
  </r>
  <r>
    <d v="2014-12-15T00:00:00"/>
    <s v="2014-1350"/>
    <x v="2"/>
    <x v="1"/>
    <n v="2730"/>
    <n v="661.5"/>
    <n v="3391.5"/>
    <x v="1"/>
  </r>
  <r>
    <d v="2014-12-15T00:00:00"/>
    <s v="2014-1351"/>
    <x v="4"/>
    <x v="2"/>
    <n v="2047.5"/>
    <n v="1379.7"/>
    <n v="3427.2"/>
    <x v="1"/>
  </r>
  <r>
    <d v="2014-12-15T00:00:00"/>
    <s v="2014-1352"/>
    <x v="1"/>
    <x v="0"/>
    <n v="4095"/>
    <n v="1927.8"/>
    <n v="6022.8"/>
    <x v="1"/>
  </r>
  <r>
    <d v="2014-12-15T00:00:00"/>
    <s v="2014-1353"/>
    <x v="2"/>
    <x v="1"/>
    <n v="4777.5"/>
    <n v="207.9"/>
    <n v="4985.3999999999996"/>
    <x v="0"/>
  </r>
  <r>
    <d v="2014-12-15T00:00:00"/>
    <s v="2014-1354"/>
    <x v="3"/>
    <x v="0"/>
    <n v="2730"/>
    <n v="2060.1"/>
    <n v="4790.1000000000004"/>
    <x v="0"/>
  </r>
  <r>
    <d v="2014-12-16T00:00:00"/>
    <s v="2014-1355"/>
    <x v="5"/>
    <x v="3"/>
    <n v="4094.9999999999986"/>
    <n v="1927.8"/>
    <n v="6022.7999999999984"/>
    <x v="0"/>
  </r>
  <r>
    <d v="2014-12-16T00:00:00"/>
    <s v="2014-1356"/>
    <x v="0"/>
    <x v="1"/>
    <n v="1365"/>
    <n v="434.7"/>
    <n v="1799.7"/>
    <x v="1"/>
  </r>
  <r>
    <d v="2014-12-16T00:00:00"/>
    <s v="2014-1357"/>
    <x v="5"/>
    <x v="2"/>
    <n v="7166.25"/>
    <n v="151.19999999999999"/>
    <n v="7317.45"/>
    <x v="1"/>
  </r>
  <r>
    <d v="2014-12-17T00:00:00"/>
    <s v="2014-1358"/>
    <x v="1"/>
    <x v="2"/>
    <n v="4777.5"/>
    <n v="0"/>
    <n v="4777.5"/>
    <x v="1"/>
  </r>
  <r>
    <d v="2014-12-18T00:00:00"/>
    <s v="2014-1359"/>
    <x v="0"/>
    <x v="2"/>
    <n v="1365"/>
    <n v="0"/>
    <n v="1365"/>
    <x v="1"/>
  </r>
  <r>
    <d v="2014-12-18T00:00:00"/>
    <s v="2014-1360"/>
    <x v="0"/>
    <x v="3"/>
    <n v="4095"/>
    <n v="0"/>
    <n v="4095"/>
    <x v="1"/>
  </r>
  <r>
    <d v="2014-12-18T00:00:00"/>
    <s v="2014-1361"/>
    <x v="2"/>
    <x v="3"/>
    <n v="2047.5"/>
    <n v="793.8"/>
    <n v="2841.3"/>
    <x v="1"/>
  </r>
  <r>
    <d v="2014-12-18T00:00:00"/>
    <s v="2014-1362"/>
    <x v="6"/>
    <x v="1"/>
    <n v="2047.5"/>
    <n v="0"/>
    <n v="2047.5"/>
    <x v="0"/>
  </r>
  <r>
    <d v="2014-12-18T00:00:00"/>
    <s v="2014-1363"/>
    <x v="6"/>
    <x v="3"/>
    <n v="5460"/>
    <n v="0"/>
    <n v="5460"/>
    <x v="1"/>
  </r>
  <r>
    <d v="2014-12-19T00:00:00"/>
    <s v="2014-1364"/>
    <x v="1"/>
    <x v="3"/>
    <n v="4095"/>
    <n v="0"/>
    <n v="4095"/>
    <x v="1"/>
  </r>
  <r>
    <d v="2014-12-19T00:00:00"/>
    <s v="2014-1365"/>
    <x v="5"/>
    <x v="0"/>
    <n v="6142.5"/>
    <n v="2003.3999999999999"/>
    <n v="8145.9"/>
    <x v="0"/>
  </r>
  <r>
    <d v="2014-12-19T00:00:00"/>
    <s v="2014-1366"/>
    <x v="1"/>
    <x v="1"/>
    <n v="1365"/>
    <n v="302.39999999999998"/>
    <n v="1667.4"/>
    <x v="1"/>
  </r>
  <r>
    <d v="2014-12-20T00:00:00"/>
    <s v="2014-1367"/>
    <x v="4"/>
    <x v="3"/>
    <n v="9213.75"/>
    <n v="0"/>
    <n v="9213.75"/>
    <x v="1"/>
  </r>
  <r>
    <d v="2014-12-20T00:00:00"/>
    <s v="2014-1368"/>
    <x v="5"/>
    <x v="0"/>
    <n v="1365"/>
    <n v="567"/>
    <n v="1932"/>
    <x v="1"/>
  </r>
  <r>
    <d v="2014-12-20T00:00:00"/>
    <s v="2014-1369"/>
    <x v="3"/>
    <x v="3"/>
    <n v="4094.9999999999986"/>
    <n v="888.3"/>
    <n v="4983.2999999999984"/>
    <x v="1"/>
  </r>
  <r>
    <d v="2014-12-20T00:00:00"/>
    <s v="2014-1370"/>
    <x v="2"/>
    <x v="0"/>
    <n v="4095"/>
    <n v="0"/>
    <n v="4095"/>
    <x v="1"/>
  </r>
  <r>
    <d v="2014-12-20T00:00:00"/>
    <s v="2014-1371"/>
    <x v="3"/>
    <x v="3"/>
    <n v="2047.5"/>
    <n v="75.599999999999994"/>
    <n v="2123.1"/>
    <x v="0"/>
  </r>
  <r>
    <d v="2014-12-21T00:00:00"/>
    <s v="2014-1372"/>
    <x v="1"/>
    <x v="1"/>
    <n v="1365"/>
    <n v="0"/>
    <n v="1365"/>
    <x v="0"/>
  </r>
  <r>
    <d v="2014-12-21T00:00:00"/>
    <s v="2014-1373"/>
    <x v="1"/>
    <x v="0"/>
    <n v="1365"/>
    <n v="2060.1"/>
    <n v="3425.1"/>
    <x v="0"/>
  </r>
  <r>
    <d v="2014-12-21T00:00:00"/>
    <s v="2014-1374"/>
    <x v="2"/>
    <x v="3"/>
    <n v="6142.5"/>
    <n v="0"/>
    <n v="6142.5"/>
    <x v="0"/>
  </r>
  <r>
    <d v="2014-12-21T00:00:00"/>
    <s v="2014-1375"/>
    <x v="1"/>
    <x v="1"/>
    <n v="2047.5"/>
    <n v="2022.3"/>
    <n v="4069.8"/>
    <x v="0"/>
  </r>
  <r>
    <d v="2014-12-22T00:00:00"/>
    <s v="2014-1376"/>
    <x v="1"/>
    <x v="1"/>
    <n v="4094.9999999999986"/>
    <n v="1285.2"/>
    <n v="5380.1999999999989"/>
    <x v="0"/>
  </r>
  <r>
    <d v="2014-12-22T00:00:00"/>
    <s v="2014-1377"/>
    <x v="2"/>
    <x v="0"/>
    <n v="6142.4999999999973"/>
    <n v="0"/>
    <n v="6142.4999999999973"/>
    <x v="1"/>
  </r>
  <r>
    <d v="2014-12-22T00:00:00"/>
    <s v="2014-1378"/>
    <x v="2"/>
    <x v="0"/>
    <n v="5460"/>
    <n v="0"/>
    <n v="5460"/>
    <x v="0"/>
  </r>
  <r>
    <d v="2014-12-22T00:00:00"/>
    <s v="2014-1379"/>
    <x v="4"/>
    <x v="2"/>
    <n v="1365"/>
    <n v="0"/>
    <n v="1365"/>
    <x v="0"/>
  </r>
  <r>
    <d v="2014-12-22T00:00:00"/>
    <s v="2014-1380"/>
    <x v="3"/>
    <x v="2"/>
    <n v="5460"/>
    <n v="321.3"/>
    <n v="5781.3"/>
    <x v="0"/>
  </r>
  <r>
    <d v="2014-12-23T00:00:00"/>
    <s v="2014-1381"/>
    <x v="1"/>
    <x v="3"/>
    <n v="9213.75"/>
    <n v="302.39999999999998"/>
    <n v="9516.15"/>
    <x v="1"/>
  </r>
  <r>
    <d v="2014-12-23T00:00:00"/>
    <s v="2014-1382"/>
    <x v="3"/>
    <x v="0"/>
    <n v="2047.5"/>
    <n v="0"/>
    <n v="2047.5"/>
    <x v="1"/>
  </r>
  <r>
    <d v="2014-12-23T00:00:00"/>
    <s v="2014-1383"/>
    <x v="5"/>
    <x v="3"/>
    <n v="6825"/>
    <n v="1701"/>
    <n v="8526"/>
    <x v="1"/>
  </r>
  <r>
    <d v="2014-12-23T00:00:00"/>
    <s v="2014-1384"/>
    <x v="3"/>
    <x v="0"/>
    <n v="4094.9999999999986"/>
    <n v="529.19999999999993"/>
    <n v="4624.1999999999989"/>
    <x v="1"/>
  </r>
  <r>
    <d v="2014-12-24T00:00:00"/>
    <s v="2014-1385"/>
    <x v="0"/>
    <x v="1"/>
    <n v="3412.5"/>
    <n v="756"/>
    <n v="4168.5"/>
    <x v="1"/>
  </r>
  <r>
    <d v="2014-12-24T00:00:00"/>
    <s v="2014-1386"/>
    <x v="0"/>
    <x v="1"/>
    <n v="5118.75"/>
    <n v="1247.3999999999999"/>
    <n v="6366.15"/>
    <x v="1"/>
  </r>
  <r>
    <d v="2014-12-24T00:00:00"/>
    <s v="2014-1387"/>
    <x v="6"/>
    <x v="1"/>
    <n v="3412.5"/>
    <n v="1871.1"/>
    <n v="5283.6"/>
    <x v="1"/>
  </r>
  <r>
    <d v="2014-12-25T00:00:00"/>
    <s v="2014-1388"/>
    <x v="6"/>
    <x v="0"/>
    <n v="1365"/>
    <n v="661.5"/>
    <n v="2026.5"/>
    <x v="0"/>
  </r>
  <r>
    <d v="2014-12-25T00:00:00"/>
    <s v="2014-1389"/>
    <x v="6"/>
    <x v="1"/>
    <n v="2730"/>
    <n v="0"/>
    <n v="2730"/>
    <x v="0"/>
  </r>
  <r>
    <d v="2014-12-25T00:00:00"/>
    <s v="2014-1390"/>
    <x v="0"/>
    <x v="0"/>
    <n v="2047.5"/>
    <n v="0"/>
    <n v="2047.5"/>
    <x v="0"/>
  </r>
  <r>
    <d v="2014-12-25T00:00:00"/>
    <s v="2014-1391"/>
    <x v="1"/>
    <x v="3"/>
    <n v="4094.9999999999986"/>
    <n v="0"/>
    <n v="4094.9999999999986"/>
    <x v="0"/>
  </r>
  <r>
    <d v="2014-12-25T00:00:00"/>
    <s v="2014-1392"/>
    <x v="5"/>
    <x v="1"/>
    <n v="4094.9999999999986"/>
    <n v="2003.3999999999999"/>
    <n v="6098.3999999999987"/>
    <x v="0"/>
  </r>
  <r>
    <d v="2014-12-25T00:00:00"/>
    <s v="2014-1393"/>
    <x v="4"/>
    <x v="2"/>
    <n v="4094.9999999999986"/>
    <n v="1493.1"/>
    <n v="5588.0999999999985"/>
    <x v="1"/>
  </r>
  <r>
    <d v="2014-12-26T00:00:00"/>
    <s v="2014-1394"/>
    <x v="0"/>
    <x v="1"/>
    <n v="3412.5"/>
    <n v="0"/>
    <n v="3412.5"/>
    <x v="1"/>
  </r>
  <r>
    <d v="2014-12-26T00:00:00"/>
    <s v="2014-1395"/>
    <x v="6"/>
    <x v="0"/>
    <n v="3412.5"/>
    <n v="718.19999999999993"/>
    <n v="4130.7"/>
    <x v="1"/>
  </r>
  <r>
    <d v="2014-12-26T00:00:00"/>
    <s v="2014-1396"/>
    <x v="1"/>
    <x v="1"/>
    <n v="5118.75"/>
    <n v="0"/>
    <n v="5118.75"/>
    <x v="1"/>
  </r>
  <r>
    <d v="2014-12-27T00:00:00"/>
    <s v="2014-1397"/>
    <x v="0"/>
    <x v="1"/>
    <n v="2730"/>
    <n v="0"/>
    <n v="2730"/>
    <x v="1"/>
  </r>
  <r>
    <d v="2014-12-27T00:00:00"/>
    <s v="2014-1398"/>
    <x v="0"/>
    <x v="3"/>
    <n v="2047.5"/>
    <n v="0"/>
    <n v="2047.5"/>
    <x v="1"/>
  </r>
  <r>
    <d v="2014-12-27T00:00:00"/>
    <s v="2014-1399"/>
    <x v="2"/>
    <x v="1"/>
    <n v="4094.9999999999986"/>
    <n v="1228.5"/>
    <n v="5323.4999999999982"/>
    <x v="1"/>
  </r>
  <r>
    <d v="2014-12-28T00:00:00"/>
    <s v="2014-1400"/>
    <x v="0"/>
    <x v="2"/>
    <n v="2047.5"/>
    <n v="2268"/>
    <n v="4315.5"/>
    <x v="0"/>
  </r>
  <r>
    <d v="2014-12-28T00:00:00"/>
    <s v="2014-1401"/>
    <x v="2"/>
    <x v="3"/>
    <n v="1365"/>
    <n v="680.4"/>
    <n v="2045.4"/>
    <x v="1"/>
  </r>
  <r>
    <d v="2014-12-28T00:00:00"/>
    <s v="2014-1402"/>
    <x v="1"/>
    <x v="0"/>
    <n v="3412.5"/>
    <n v="2079"/>
    <n v="5491.5"/>
    <x v="1"/>
  </r>
  <r>
    <d v="2014-12-28T00:00:00"/>
    <s v="2014-1403"/>
    <x v="0"/>
    <x v="1"/>
    <n v="2047.5"/>
    <n v="982.8"/>
    <n v="3030.3"/>
    <x v="0"/>
  </r>
  <r>
    <d v="2014-12-28T00:00:00"/>
    <s v="2014-1404"/>
    <x v="1"/>
    <x v="3"/>
    <n v="4777.5"/>
    <n v="1757.7"/>
    <n v="6535.2"/>
    <x v="0"/>
  </r>
  <r>
    <d v="2014-12-28T00:00:00"/>
    <s v="2014-1405"/>
    <x v="6"/>
    <x v="1"/>
    <n v="2047.5"/>
    <n v="359.09999999999997"/>
    <n v="2406.6"/>
    <x v="1"/>
  </r>
  <r>
    <d v="2014-12-29T00:00:00"/>
    <s v="2014-1406"/>
    <x v="2"/>
    <x v="3"/>
    <n v="2047.5"/>
    <n v="661.5"/>
    <n v="2709"/>
    <x v="1"/>
  </r>
  <r>
    <d v="2014-12-29T00:00:00"/>
    <s v="2014-1407"/>
    <x v="6"/>
    <x v="3"/>
    <n v="2047.5"/>
    <n v="1285.2"/>
    <n v="3332.7"/>
    <x v="0"/>
  </r>
  <r>
    <d v="2014-12-30T00:00:00"/>
    <s v="2014-1408"/>
    <x v="2"/>
    <x v="0"/>
    <n v="4094.9999999999986"/>
    <n v="0"/>
    <n v="4094.9999999999986"/>
    <x v="0"/>
  </r>
  <r>
    <d v="2014-12-30T00:00:00"/>
    <s v="2014-1409"/>
    <x v="4"/>
    <x v="3"/>
    <n v="2730"/>
    <n v="0"/>
    <n v="2730"/>
    <x v="1"/>
  </r>
  <r>
    <d v="2014-12-30T00:00:00"/>
    <s v="2014-1410"/>
    <x v="1"/>
    <x v="2"/>
    <n v="2047.5"/>
    <n v="0"/>
    <n v="2047.5"/>
    <x v="0"/>
  </r>
  <r>
    <d v="2014-12-30T00:00:00"/>
    <s v="2014-1411"/>
    <x v="2"/>
    <x v="0"/>
    <n v="5460"/>
    <n v="1833.3"/>
    <n v="7293.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F12" firstHeaderRow="1" firstDataRow="2" firstDataCol="1" rowPageCount="1" colPageCount="1"/>
  <pivotFields count="8">
    <pivotField numFmtId="14" showAll="0"/>
    <pivotField showAll="0"/>
    <pivotField axis="axisRow" showAll="0">
      <items count="8">
        <item x="2"/>
        <item x="3"/>
        <item x="0"/>
        <item x="6"/>
        <item x="1"/>
        <item x="5"/>
        <item x="4"/>
        <item t="default"/>
      </items>
    </pivotField>
    <pivotField axis="axisCol" showAll="0">
      <items count="5">
        <item x="0"/>
        <item x="1"/>
        <item x="3"/>
        <item x="2"/>
        <item t="default"/>
      </items>
    </pivotField>
    <pivotField numFmtId="44" showAll="0"/>
    <pivotField numFmtId="44" showAll="0"/>
    <pivotField dataField="1" numFmtId="44" showAll="0"/>
    <pivotField axis="axisPage" showAll="0">
      <items count="3">
        <item x="0"/>
        <item x="1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7" item="1" hier="-1"/>
  </pageFields>
  <dataFields count="1">
    <dataField name="Somme de TOTAL HT" fld="6" baseField="0" baseItem="0" numFmtId="4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0"/>
  <sheetViews>
    <sheetView tabSelected="1" workbookViewId="0"/>
  </sheetViews>
  <sheetFormatPr baseColWidth="10" defaultRowHeight="15" x14ac:dyDescent="0.25"/>
  <cols>
    <col min="1" max="1" width="10.7109375" style="2" bestFit="1" customWidth="1"/>
    <col min="2" max="2" width="9.7109375" style="3" bestFit="1" customWidth="1"/>
    <col min="3" max="3" width="13.5703125" style="3" bestFit="1" customWidth="1"/>
    <col min="4" max="4" width="17.42578125" customWidth="1"/>
    <col min="5" max="5" width="12.85546875" style="1" bestFit="1" customWidth="1"/>
    <col min="6" max="6" width="10.85546875" style="1" bestFit="1" customWidth="1"/>
    <col min="7" max="7" width="11.85546875" style="1" bestFit="1" customWidth="1"/>
    <col min="8" max="8" width="11.42578125" style="7"/>
    <col min="9" max="9" width="11.85546875" bestFit="1" customWidth="1"/>
    <col min="10" max="10" width="11.5703125" bestFit="1" customWidth="1"/>
    <col min="12" max="12" width="16.7109375" customWidth="1"/>
    <col min="13" max="13" width="14.28515625" customWidth="1"/>
  </cols>
  <sheetData>
    <row r="1" spans="1:13" s="5" customFormat="1" ht="30" x14ac:dyDescent="0.25">
      <c r="A1" s="12" t="s">
        <v>0</v>
      </c>
      <c r="B1" s="4" t="s">
        <v>33</v>
      </c>
      <c r="C1" s="4" t="s">
        <v>14</v>
      </c>
      <c r="D1" s="5" t="s">
        <v>1</v>
      </c>
      <c r="E1" s="6" t="s">
        <v>10</v>
      </c>
      <c r="F1" s="6" t="s">
        <v>5</v>
      </c>
      <c r="G1" s="6" t="s">
        <v>15</v>
      </c>
      <c r="H1" s="5" t="s">
        <v>18</v>
      </c>
      <c r="M1" s="4"/>
    </row>
    <row r="2" spans="1:13" x14ac:dyDescent="0.25">
      <c r="A2" s="2">
        <v>42371</v>
      </c>
      <c r="B2" s="3" t="s">
        <v>34</v>
      </c>
      <c r="C2" s="3" t="s">
        <v>1445</v>
      </c>
      <c r="D2" t="s">
        <v>4</v>
      </c>
      <c r="E2" s="1">
        <v>4299.75</v>
      </c>
      <c r="F2" s="1">
        <v>450</v>
      </c>
      <c r="G2" s="1">
        <f>E2+F2</f>
        <v>4749.75</v>
      </c>
      <c r="H2" s="7" t="s">
        <v>17</v>
      </c>
      <c r="I2" s="25"/>
      <c r="J2" s="25"/>
      <c r="M2" s="3"/>
    </row>
    <row r="3" spans="1:13" x14ac:dyDescent="0.25">
      <c r="A3" s="2">
        <v>42371</v>
      </c>
      <c r="B3" s="3" t="s">
        <v>35</v>
      </c>
      <c r="C3" s="3" t="s">
        <v>1443</v>
      </c>
      <c r="D3" t="s">
        <v>2</v>
      </c>
      <c r="E3" s="1">
        <v>2593.5</v>
      </c>
      <c r="F3" s="1">
        <v>328</v>
      </c>
      <c r="G3" s="1">
        <f t="shared" ref="G3:G66" si="0">E3+F3</f>
        <v>2921.5</v>
      </c>
      <c r="H3" s="7" t="s">
        <v>19</v>
      </c>
      <c r="I3" s="25"/>
      <c r="J3" s="25"/>
      <c r="L3" s="3"/>
      <c r="M3" s="3"/>
    </row>
    <row r="4" spans="1:13" x14ac:dyDescent="0.25">
      <c r="A4" s="2">
        <v>42372</v>
      </c>
      <c r="B4" s="3" t="s">
        <v>36</v>
      </c>
      <c r="C4" s="3" t="s">
        <v>1443</v>
      </c>
      <c r="D4" t="s">
        <v>4</v>
      </c>
      <c r="E4" s="1">
        <v>3480.75</v>
      </c>
      <c r="F4" s="1">
        <v>233</v>
      </c>
      <c r="G4" s="1">
        <f t="shared" si="0"/>
        <v>3713.75</v>
      </c>
      <c r="H4" s="7" t="s">
        <v>17</v>
      </c>
      <c r="I4" s="25"/>
      <c r="J4" s="25"/>
      <c r="L4" s="3"/>
      <c r="M4" s="3"/>
    </row>
    <row r="5" spans="1:13" x14ac:dyDescent="0.25">
      <c r="A5" s="2">
        <v>42372</v>
      </c>
      <c r="B5" s="3" t="s">
        <v>37</v>
      </c>
      <c r="C5" s="3" t="s">
        <v>1447</v>
      </c>
      <c r="D5" t="s">
        <v>3</v>
      </c>
      <c r="E5" s="1">
        <v>3644.55</v>
      </c>
      <c r="F5" s="1">
        <v>0</v>
      </c>
      <c r="G5" s="1">
        <f t="shared" si="0"/>
        <v>3644.55</v>
      </c>
      <c r="H5" s="7" t="s">
        <v>19</v>
      </c>
      <c r="I5" s="25"/>
      <c r="J5" s="25"/>
      <c r="L5" s="3"/>
      <c r="M5" s="3"/>
    </row>
    <row r="6" spans="1:13" x14ac:dyDescent="0.25">
      <c r="A6" s="2">
        <v>42372</v>
      </c>
      <c r="B6" s="3" t="s">
        <v>38</v>
      </c>
      <c r="C6" s="3" t="s">
        <v>1446</v>
      </c>
      <c r="D6" t="s">
        <v>3</v>
      </c>
      <c r="E6" s="1">
        <v>2730</v>
      </c>
      <c r="F6" s="1">
        <v>698</v>
      </c>
      <c r="G6" s="1">
        <f t="shared" si="0"/>
        <v>3428</v>
      </c>
      <c r="H6" s="7" t="s">
        <v>19</v>
      </c>
      <c r="I6" s="25"/>
      <c r="J6" s="25"/>
      <c r="L6" s="3"/>
      <c r="M6" s="3"/>
    </row>
    <row r="7" spans="1:13" x14ac:dyDescent="0.25">
      <c r="A7" s="2">
        <v>42372</v>
      </c>
      <c r="B7" s="3" t="s">
        <v>39</v>
      </c>
      <c r="C7" s="3" t="s">
        <v>1444</v>
      </c>
      <c r="D7" t="s">
        <v>16</v>
      </c>
      <c r="E7" s="1">
        <v>3624.0749999999998</v>
      </c>
      <c r="F7" s="1">
        <v>245</v>
      </c>
      <c r="G7" s="1">
        <f t="shared" si="0"/>
        <v>3869.0749999999998</v>
      </c>
      <c r="H7" s="7" t="s">
        <v>17</v>
      </c>
      <c r="I7" s="25"/>
      <c r="J7" s="25"/>
      <c r="L7" s="3"/>
      <c r="M7" s="3"/>
    </row>
    <row r="8" spans="1:13" x14ac:dyDescent="0.25">
      <c r="A8" s="2">
        <v>42373</v>
      </c>
      <c r="B8" s="3" t="s">
        <v>40</v>
      </c>
      <c r="C8" s="3" t="s">
        <v>13</v>
      </c>
      <c r="D8" t="s">
        <v>4</v>
      </c>
      <c r="E8" s="1">
        <v>2293.1999999999998</v>
      </c>
      <c r="F8" s="1">
        <v>530</v>
      </c>
      <c r="G8" s="1">
        <f t="shared" si="0"/>
        <v>2823.2</v>
      </c>
      <c r="H8" s="7" t="s">
        <v>19</v>
      </c>
      <c r="I8" s="25"/>
      <c r="J8" s="25"/>
      <c r="L8" s="3"/>
      <c r="M8" s="3"/>
    </row>
    <row r="9" spans="1:13" x14ac:dyDescent="0.25">
      <c r="A9" s="2">
        <v>42373</v>
      </c>
      <c r="B9" s="3" t="s">
        <v>41</v>
      </c>
      <c r="C9" s="3" t="s">
        <v>1445</v>
      </c>
      <c r="D9" t="s">
        <v>3</v>
      </c>
      <c r="E9" s="1">
        <v>2354.625</v>
      </c>
      <c r="G9" s="1">
        <f t="shared" si="0"/>
        <v>2354.625</v>
      </c>
      <c r="H9" s="7" t="s">
        <v>17</v>
      </c>
      <c r="I9" s="25"/>
      <c r="J9" s="25"/>
      <c r="L9" s="3"/>
      <c r="M9" s="3"/>
    </row>
    <row r="10" spans="1:13" x14ac:dyDescent="0.25">
      <c r="A10" s="2">
        <v>42373</v>
      </c>
      <c r="B10" s="3" t="s">
        <v>42</v>
      </c>
      <c r="C10" s="3" t="s">
        <v>1447</v>
      </c>
      <c r="D10" t="s">
        <v>2</v>
      </c>
      <c r="E10" s="1">
        <v>450</v>
      </c>
      <c r="F10" s="1">
        <v>28</v>
      </c>
      <c r="G10" s="1">
        <f t="shared" si="0"/>
        <v>478</v>
      </c>
      <c r="H10" s="7" t="s">
        <v>17</v>
      </c>
      <c r="I10" s="25"/>
      <c r="J10" s="25"/>
      <c r="M10" s="3"/>
    </row>
    <row r="11" spans="1:13" x14ac:dyDescent="0.25">
      <c r="A11" s="2">
        <v>42373</v>
      </c>
      <c r="B11" s="3" t="s">
        <v>43</v>
      </c>
      <c r="C11" s="3" t="s">
        <v>13</v>
      </c>
      <c r="D11" t="s">
        <v>3</v>
      </c>
      <c r="E11" s="1">
        <v>2334.15</v>
      </c>
      <c r="F11" s="1">
        <v>0</v>
      </c>
      <c r="G11" s="1">
        <f t="shared" si="0"/>
        <v>2334.15</v>
      </c>
      <c r="H11" s="7" t="s">
        <v>19</v>
      </c>
      <c r="I11" s="25"/>
      <c r="J11" s="25"/>
      <c r="M11" s="3"/>
    </row>
    <row r="12" spans="1:13" x14ac:dyDescent="0.25">
      <c r="A12" s="2">
        <v>42373</v>
      </c>
      <c r="B12" s="3" t="s">
        <v>44</v>
      </c>
      <c r="C12" s="3" t="s">
        <v>1447</v>
      </c>
      <c r="D12" t="s">
        <v>2</v>
      </c>
      <c r="E12" s="1">
        <v>1986.075</v>
      </c>
      <c r="F12" s="1">
        <v>341.71199999999999</v>
      </c>
      <c r="G12" s="1">
        <f t="shared" si="0"/>
        <v>2327.7870000000003</v>
      </c>
      <c r="H12" s="7" t="s">
        <v>19</v>
      </c>
      <c r="I12" s="25"/>
      <c r="J12" s="25"/>
      <c r="M12" s="3"/>
    </row>
    <row r="13" spans="1:13" x14ac:dyDescent="0.25">
      <c r="A13" s="2">
        <v>42373</v>
      </c>
      <c r="B13" s="3" t="s">
        <v>45</v>
      </c>
      <c r="C13" s="3" t="s">
        <v>1446</v>
      </c>
      <c r="D13" t="s">
        <v>3</v>
      </c>
      <c r="E13" s="1">
        <v>2395.5749999999998</v>
      </c>
      <c r="G13" s="1">
        <f t="shared" si="0"/>
        <v>2395.5749999999998</v>
      </c>
      <c r="H13" s="7" t="s">
        <v>17</v>
      </c>
      <c r="I13" s="25"/>
      <c r="J13" s="25"/>
      <c r="M13" s="3"/>
    </row>
    <row r="14" spans="1:13" x14ac:dyDescent="0.25">
      <c r="A14" s="2">
        <v>42373</v>
      </c>
      <c r="B14" s="3" t="s">
        <v>46</v>
      </c>
      <c r="C14" s="3" t="s">
        <v>1446</v>
      </c>
      <c r="D14" t="s">
        <v>2</v>
      </c>
      <c r="E14" s="1">
        <v>3644.5499999999988</v>
      </c>
      <c r="F14" s="1">
        <v>2137.9679999999998</v>
      </c>
      <c r="G14" s="1">
        <f t="shared" si="0"/>
        <v>5782.5179999999982</v>
      </c>
      <c r="H14" s="7" t="s">
        <v>19</v>
      </c>
      <c r="I14" s="25"/>
      <c r="J14" s="25"/>
      <c r="M14" s="3"/>
    </row>
    <row r="15" spans="1:13" x14ac:dyDescent="0.25">
      <c r="A15" s="2">
        <v>42375</v>
      </c>
      <c r="B15" s="3" t="s">
        <v>47</v>
      </c>
      <c r="C15" s="3" t="s">
        <v>1444</v>
      </c>
      <c r="D15" t="s">
        <v>2</v>
      </c>
      <c r="E15" s="1">
        <v>1132.95</v>
      </c>
      <c r="F15" s="1">
        <v>548.1</v>
      </c>
      <c r="G15" s="1">
        <f t="shared" si="0"/>
        <v>1681.0500000000002</v>
      </c>
      <c r="H15" s="7" t="s">
        <v>17</v>
      </c>
      <c r="I15" s="25"/>
      <c r="J15" s="25"/>
      <c r="M15" s="3"/>
    </row>
    <row r="16" spans="1:13" x14ac:dyDescent="0.25">
      <c r="A16" s="2">
        <v>42375</v>
      </c>
      <c r="B16" s="3" t="s">
        <v>48</v>
      </c>
      <c r="C16" s="3" t="s">
        <v>11</v>
      </c>
      <c r="D16" t="s">
        <v>16</v>
      </c>
      <c r="E16" s="1">
        <v>5869.5</v>
      </c>
      <c r="G16" s="1">
        <f t="shared" si="0"/>
        <v>5869.5</v>
      </c>
      <c r="H16" s="7" t="s">
        <v>19</v>
      </c>
      <c r="I16" s="25"/>
      <c r="J16" s="25"/>
      <c r="M16" s="3"/>
    </row>
    <row r="17" spans="1:13" x14ac:dyDescent="0.25">
      <c r="A17" s="2">
        <v>42375</v>
      </c>
      <c r="B17" s="3" t="s">
        <v>49</v>
      </c>
      <c r="C17" s="3" t="s">
        <v>13</v>
      </c>
      <c r="D17" t="s">
        <v>3</v>
      </c>
      <c r="E17" s="1">
        <v>9418.5</v>
      </c>
      <c r="F17" s="1">
        <v>241.92</v>
      </c>
      <c r="G17" s="1">
        <f t="shared" si="0"/>
        <v>9660.42</v>
      </c>
      <c r="H17" s="7" t="s">
        <v>17</v>
      </c>
      <c r="I17" s="25"/>
      <c r="J17" s="25"/>
      <c r="M17" s="3"/>
    </row>
    <row r="18" spans="1:13" x14ac:dyDescent="0.25">
      <c r="A18" s="2">
        <v>42375</v>
      </c>
      <c r="B18" s="3" t="s">
        <v>50</v>
      </c>
      <c r="C18" s="3" t="s">
        <v>1443</v>
      </c>
      <c r="D18" t="s">
        <v>2</v>
      </c>
      <c r="E18" s="1">
        <v>2518.4250000000002</v>
      </c>
      <c r="F18" s="1">
        <v>0</v>
      </c>
      <c r="G18" s="1">
        <f t="shared" si="0"/>
        <v>2518.4250000000002</v>
      </c>
      <c r="H18" s="7" t="s">
        <v>19</v>
      </c>
      <c r="I18" s="25"/>
      <c r="J18" s="25"/>
      <c r="M18" s="3"/>
    </row>
    <row r="19" spans="1:13" x14ac:dyDescent="0.25">
      <c r="A19" s="2">
        <v>42375</v>
      </c>
      <c r="B19" s="3" t="s">
        <v>51</v>
      </c>
      <c r="C19" s="3" t="s">
        <v>1444</v>
      </c>
      <c r="D19" t="s">
        <v>4</v>
      </c>
      <c r="E19" s="1">
        <v>3931.2</v>
      </c>
      <c r="F19" s="1">
        <v>666.79199999999992</v>
      </c>
      <c r="G19" s="1">
        <f t="shared" si="0"/>
        <v>4597.9920000000002</v>
      </c>
      <c r="H19" s="7" t="s">
        <v>17</v>
      </c>
      <c r="I19" s="25"/>
      <c r="J19" s="25"/>
      <c r="M19" s="3"/>
    </row>
    <row r="20" spans="1:13" x14ac:dyDescent="0.25">
      <c r="A20" s="2">
        <v>42376</v>
      </c>
      <c r="B20" s="3" t="s">
        <v>52</v>
      </c>
      <c r="C20" s="3" t="s">
        <v>1446</v>
      </c>
      <c r="D20" t="s">
        <v>2</v>
      </c>
      <c r="E20" s="1">
        <v>4555.6875</v>
      </c>
      <c r="F20" s="1">
        <v>0</v>
      </c>
      <c r="G20" s="1">
        <f t="shared" si="0"/>
        <v>4555.6875</v>
      </c>
      <c r="H20" s="7" t="s">
        <v>19</v>
      </c>
      <c r="I20" s="25"/>
      <c r="J20" s="25"/>
      <c r="M20" s="3"/>
    </row>
    <row r="21" spans="1:13" x14ac:dyDescent="0.25">
      <c r="A21" s="2">
        <v>42376</v>
      </c>
      <c r="B21" s="3" t="s">
        <v>53</v>
      </c>
      <c r="C21" s="3" t="s">
        <v>13</v>
      </c>
      <c r="D21" t="s">
        <v>16</v>
      </c>
      <c r="E21" s="1">
        <v>5589.6750000000002</v>
      </c>
      <c r="F21" s="1">
        <v>207.9</v>
      </c>
      <c r="G21" s="1">
        <f t="shared" si="0"/>
        <v>5797.5749999999998</v>
      </c>
      <c r="H21" s="7" t="s">
        <v>17</v>
      </c>
      <c r="I21" s="25"/>
      <c r="J21" s="25"/>
      <c r="M21" s="3"/>
    </row>
    <row r="22" spans="1:13" x14ac:dyDescent="0.25">
      <c r="A22" s="2">
        <v>42377</v>
      </c>
      <c r="B22" s="3" t="s">
        <v>54</v>
      </c>
      <c r="C22" s="3" t="s">
        <v>1444</v>
      </c>
      <c r="D22" t="s">
        <v>16</v>
      </c>
      <c r="E22" s="1">
        <v>2238.6</v>
      </c>
      <c r="F22" s="1">
        <v>1362.69</v>
      </c>
      <c r="G22" s="1">
        <f t="shared" si="0"/>
        <v>3601.29</v>
      </c>
      <c r="H22" s="7" t="s">
        <v>19</v>
      </c>
      <c r="I22" s="25"/>
      <c r="J22" s="25"/>
      <c r="M22" s="3"/>
    </row>
    <row r="23" spans="1:13" x14ac:dyDescent="0.25">
      <c r="A23" s="2">
        <v>42377</v>
      </c>
      <c r="B23" s="3" t="s">
        <v>55</v>
      </c>
      <c r="C23" s="3" t="s">
        <v>11</v>
      </c>
      <c r="D23" t="s">
        <v>4</v>
      </c>
      <c r="E23" s="1">
        <v>1283.0999999999999</v>
      </c>
      <c r="F23" s="1">
        <v>1206.576</v>
      </c>
      <c r="G23" s="1">
        <f t="shared" si="0"/>
        <v>2489.6759999999999</v>
      </c>
      <c r="H23" s="7" t="s">
        <v>19</v>
      </c>
      <c r="I23" s="25"/>
      <c r="J23" s="25"/>
      <c r="M23" s="3"/>
    </row>
    <row r="24" spans="1:13" x14ac:dyDescent="0.25">
      <c r="A24" s="2">
        <v>42377</v>
      </c>
      <c r="B24" s="3" t="s">
        <v>56</v>
      </c>
      <c r="C24" s="3" t="s">
        <v>13</v>
      </c>
      <c r="D24" t="s">
        <v>3</v>
      </c>
      <c r="E24" s="1">
        <v>4586.3999999999996</v>
      </c>
      <c r="F24" s="1">
        <v>0</v>
      </c>
      <c r="G24" s="1">
        <f t="shared" si="0"/>
        <v>4586.3999999999996</v>
      </c>
      <c r="H24" s="7" t="s">
        <v>17</v>
      </c>
      <c r="I24" s="25"/>
      <c r="J24" s="25"/>
      <c r="M24" s="3"/>
    </row>
    <row r="25" spans="1:13" x14ac:dyDescent="0.25">
      <c r="A25" s="2">
        <v>42377</v>
      </c>
      <c r="B25" s="3" t="s">
        <v>57</v>
      </c>
      <c r="C25" s="3" t="s">
        <v>1447</v>
      </c>
      <c r="D25" t="s">
        <v>4</v>
      </c>
      <c r="E25" s="1">
        <v>1132.95</v>
      </c>
      <c r="F25" s="1">
        <v>232.84799999999998</v>
      </c>
      <c r="G25" s="1">
        <f t="shared" si="0"/>
        <v>1365.798</v>
      </c>
      <c r="H25" s="7" t="s">
        <v>17</v>
      </c>
      <c r="I25" s="25"/>
      <c r="J25" s="25"/>
      <c r="M25" s="3"/>
    </row>
    <row r="26" spans="1:13" x14ac:dyDescent="0.25">
      <c r="A26" s="2">
        <v>42377</v>
      </c>
      <c r="B26" s="3" t="s">
        <v>58</v>
      </c>
      <c r="C26" s="3" t="s">
        <v>1446</v>
      </c>
      <c r="D26" t="s">
        <v>3</v>
      </c>
      <c r="E26" s="1">
        <v>5528.25</v>
      </c>
      <c r="F26" s="1">
        <v>170.85599999999999</v>
      </c>
      <c r="G26" s="1">
        <f t="shared" si="0"/>
        <v>5699.1059999999998</v>
      </c>
      <c r="H26" s="7" t="s">
        <v>19</v>
      </c>
      <c r="I26" s="25"/>
      <c r="J26" s="25"/>
      <c r="M26" s="3"/>
    </row>
    <row r="27" spans="1:13" x14ac:dyDescent="0.25">
      <c r="A27" s="2">
        <v>42377</v>
      </c>
      <c r="B27" s="3" t="s">
        <v>59</v>
      </c>
      <c r="C27" s="3" t="s">
        <v>1444</v>
      </c>
      <c r="D27" t="s">
        <v>3</v>
      </c>
      <c r="E27" s="1">
        <v>3057.6</v>
      </c>
      <c r="F27" s="1">
        <v>700.245</v>
      </c>
      <c r="G27" s="1">
        <f t="shared" si="0"/>
        <v>3757.8449999999998</v>
      </c>
      <c r="H27" s="7" t="s">
        <v>17</v>
      </c>
      <c r="I27" s="25"/>
      <c r="J27" s="25"/>
      <c r="M27" s="3"/>
    </row>
    <row r="28" spans="1:13" x14ac:dyDescent="0.25">
      <c r="A28" s="2">
        <v>42378</v>
      </c>
      <c r="B28" s="3" t="s">
        <v>60</v>
      </c>
      <c r="C28" s="3" t="s">
        <v>11</v>
      </c>
      <c r="D28" t="s">
        <v>4</v>
      </c>
      <c r="E28" s="1">
        <v>4013.1</v>
      </c>
      <c r="F28" s="1">
        <v>134.946</v>
      </c>
      <c r="G28" s="1">
        <f t="shared" si="0"/>
        <v>4148.0460000000003</v>
      </c>
      <c r="H28" s="7" t="s">
        <v>19</v>
      </c>
      <c r="I28" s="25"/>
      <c r="J28" s="25"/>
      <c r="M28" s="3"/>
    </row>
    <row r="29" spans="1:13" x14ac:dyDescent="0.25">
      <c r="A29" s="2">
        <v>42378</v>
      </c>
      <c r="B29" s="3" t="s">
        <v>61</v>
      </c>
      <c r="C29" s="3" t="s">
        <v>1444</v>
      </c>
      <c r="D29" t="s">
        <v>3</v>
      </c>
      <c r="E29" s="1">
        <v>7022.9250000000002</v>
      </c>
      <c r="F29" s="1">
        <v>47.627999999999993</v>
      </c>
      <c r="G29" s="1">
        <f t="shared" si="0"/>
        <v>7070.5529999999999</v>
      </c>
      <c r="H29" s="7" t="s">
        <v>17</v>
      </c>
      <c r="I29" s="25"/>
      <c r="J29" s="25"/>
      <c r="M29" s="3"/>
    </row>
    <row r="30" spans="1:13" x14ac:dyDescent="0.25">
      <c r="A30" s="2">
        <v>42378</v>
      </c>
      <c r="B30" s="3" t="s">
        <v>62</v>
      </c>
      <c r="C30" s="3" t="s">
        <v>1445</v>
      </c>
      <c r="D30" t="s">
        <v>3</v>
      </c>
      <c r="E30" s="1">
        <v>4347.5249999999996</v>
      </c>
      <c r="F30" s="1">
        <v>82.215000000000003</v>
      </c>
      <c r="G30" s="1">
        <f t="shared" si="0"/>
        <v>4429.74</v>
      </c>
      <c r="H30" s="7" t="s">
        <v>19</v>
      </c>
      <c r="I30" s="25"/>
      <c r="J30" s="25"/>
      <c r="M30" s="3"/>
    </row>
    <row r="31" spans="1:13" x14ac:dyDescent="0.25">
      <c r="A31" s="2">
        <v>42378</v>
      </c>
      <c r="B31" s="3" t="s">
        <v>63</v>
      </c>
      <c r="C31" s="3" t="s">
        <v>13</v>
      </c>
      <c r="D31" t="s">
        <v>3</v>
      </c>
      <c r="E31" s="1">
        <v>1638</v>
      </c>
      <c r="F31" s="1">
        <v>1503.306</v>
      </c>
      <c r="G31" s="1">
        <f t="shared" si="0"/>
        <v>3141.306</v>
      </c>
      <c r="H31" s="7" t="s">
        <v>17</v>
      </c>
      <c r="I31" s="25"/>
      <c r="J31" s="25"/>
      <c r="M31" s="3"/>
    </row>
    <row r="32" spans="1:13" x14ac:dyDescent="0.25">
      <c r="A32" s="2">
        <v>42378</v>
      </c>
      <c r="B32" s="3" t="s">
        <v>64</v>
      </c>
      <c r="C32" s="3" t="s">
        <v>1444</v>
      </c>
      <c r="D32" t="s">
        <v>4</v>
      </c>
      <c r="E32" s="1">
        <v>5169.9375</v>
      </c>
      <c r="F32" s="1">
        <v>0</v>
      </c>
      <c r="G32" s="1">
        <f t="shared" si="0"/>
        <v>5169.9375</v>
      </c>
      <c r="H32" s="7" t="s">
        <v>19</v>
      </c>
      <c r="I32" s="25"/>
      <c r="J32" s="25"/>
      <c r="M32" s="3"/>
    </row>
    <row r="33" spans="1:13" x14ac:dyDescent="0.25">
      <c r="A33" s="2">
        <v>42378</v>
      </c>
      <c r="B33" s="3" t="s">
        <v>65</v>
      </c>
      <c r="C33" s="3" t="s">
        <v>1446</v>
      </c>
      <c r="D33" t="s">
        <v>3</v>
      </c>
      <c r="E33" s="1">
        <v>1283.0999999999999</v>
      </c>
      <c r="F33" s="1">
        <v>275.18399999999997</v>
      </c>
      <c r="G33" s="1">
        <f t="shared" si="0"/>
        <v>1558.2839999999999</v>
      </c>
      <c r="H33" s="7" t="s">
        <v>19</v>
      </c>
      <c r="I33" s="25"/>
      <c r="J33" s="25"/>
      <c r="M33" s="3"/>
    </row>
    <row r="34" spans="1:13" x14ac:dyDescent="0.25">
      <c r="A34" s="2">
        <v>42379</v>
      </c>
      <c r="B34" s="3" t="s">
        <v>66</v>
      </c>
      <c r="C34" s="3" t="s">
        <v>11</v>
      </c>
      <c r="D34" t="s">
        <v>3</v>
      </c>
      <c r="E34" s="1">
        <v>6115.2</v>
      </c>
      <c r="F34" s="1">
        <v>180.87299999999999</v>
      </c>
      <c r="G34" s="1">
        <f t="shared" si="0"/>
        <v>6296.0729999999994</v>
      </c>
      <c r="H34" s="7" t="s">
        <v>17</v>
      </c>
      <c r="I34" s="25"/>
      <c r="J34" s="25"/>
      <c r="M34" s="3"/>
    </row>
    <row r="35" spans="1:13" x14ac:dyDescent="0.25">
      <c r="A35" s="2">
        <v>42379</v>
      </c>
      <c r="B35" s="3" t="s">
        <v>67</v>
      </c>
      <c r="C35" s="3" t="s">
        <v>1443</v>
      </c>
      <c r="D35" t="s">
        <v>16</v>
      </c>
      <c r="E35" s="1">
        <v>6695.3249999999998</v>
      </c>
      <c r="F35" s="1">
        <v>0</v>
      </c>
      <c r="G35" s="1">
        <f t="shared" si="0"/>
        <v>6695.3249999999998</v>
      </c>
      <c r="H35" s="7" t="s">
        <v>19</v>
      </c>
      <c r="I35" s="25"/>
      <c r="J35" s="25"/>
      <c r="M35" s="3"/>
    </row>
    <row r="36" spans="1:13" x14ac:dyDescent="0.25">
      <c r="A36" s="2">
        <v>42379</v>
      </c>
      <c r="B36" s="3" t="s">
        <v>68</v>
      </c>
      <c r="C36" s="3" t="s">
        <v>1447</v>
      </c>
      <c r="D36" t="s">
        <v>4</v>
      </c>
      <c r="E36" s="1">
        <v>3398.849999999999</v>
      </c>
      <c r="F36" s="1">
        <v>1596.2939999999999</v>
      </c>
      <c r="G36" s="1">
        <f t="shared" si="0"/>
        <v>4995.1439999999984</v>
      </c>
      <c r="H36" s="7" t="s">
        <v>17</v>
      </c>
      <c r="I36" s="25"/>
      <c r="J36" s="25"/>
      <c r="M36" s="3"/>
    </row>
    <row r="37" spans="1:13" x14ac:dyDescent="0.25">
      <c r="A37" s="2">
        <v>42379</v>
      </c>
      <c r="B37" s="3" t="s">
        <v>69</v>
      </c>
      <c r="C37" s="3" t="s">
        <v>1447</v>
      </c>
      <c r="D37" t="s">
        <v>4</v>
      </c>
      <c r="E37" s="1">
        <v>1597.05</v>
      </c>
      <c r="F37" s="1">
        <v>0</v>
      </c>
      <c r="G37" s="1">
        <f t="shared" si="0"/>
        <v>1597.05</v>
      </c>
      <c r="H37" s="7" t="s">
        <v>19</v>
      </c>
      <c r="I37" s="25"/>
      <c r="J37" s="25"/>
      <c r="M37" s="3"/>
    </row>
    <row r="38" spans="1:13" x14ac:dyDescent="0.25">
      <c r="A38" s="2">
        <v>42379</v>
      </c>
      <c r="B38" s="3" t="s">
        <v>70</v>
      </c>
      <c r="C38" s="3" t="s">
        <v>1445</v>
      </c>
      <c r="D38" t="s">
        <v>4</v>
      </c>
      <c r="E38" s="1">
        <v>3917.55</v>
      </c>
      <c r="F38" s="1">
        <v>2082.9690000000001</v>
      </c>
      <c r="G38" s="1">
        <f t="shared" si="0"/>
        <v>6000.5190000000002</v>
      </c>
      <c r="H38" s="7" t="s">
        <v>17</v>
      </c>
      <c r="I38" s="25"/>
      <c r="J38" s="25"/>
      <c r="M38" s="3"/>
    </row>
    <row r="39" spans="1:13" x14ac:dyDescent="0.25">
      <c r="A39" s="2">
        <v>42379</v>
      </c>
      <c r="B39" s="3" t="s">
        <v>71</v>
      </c>
      <c r="C39" s="3" t="s">
        <v>11</v>
      </c>
      <c r="D39" t="s">
        <v>2</v>
      </c>
      <c r="E39" s="1">
        <v>1037.4000000000001</v>
      </c>
      <c r="F39" s="1">
        <v>495.93599999999998</v>
      </c>
      <c r="G39" s="1">
        <f t="shared" si="0"/>
        <v>1533.336</v>
      </c>
      <c r="H39" s="7" t="s">
        <v>17</v>
      </c>
      <c r="I39" s="25"/>
      <c r="J39" s="25"/>
      <c r="M39" s="3"/>
    </row>
    <row r="40" spans="1:13" x14ac:dyDescent="0.25">
      <c r="A40" s="2">
        <v>42379</v>
      </c>
      <c r="B40" s="3" t="s">
        <v>72</v>
      </c>
      <c r="C40" s="3" t="s">
        <v>11</v>
      </c>
      <c r="D40" t="s">
        <v>2</v>
      </c>
      <c r="E40" s="1">
        <v>2610.5625</v>
      </c>
      <c r="F40" s="1">
        <v>0</v>
      </c>
      <c r="G40" s="1">
        <f t="shared" si="0"/>
        <v>2610.5625</v>
      </c>
      <c r="H40" s="7" t="s">
        <v>17</v>
      </c>
      <c r="I40" s="25"/>
      <c r="J40" s="25"/>
      <c r="M40" s="3"/>
    </row>
    <row r="41" spans="1:13" x14ac:dyDescent="0.25">
      <c r="A41" s="2">
        <v>42379</v>
      </c>
      <c r="B41" s="3" t="s">
        <v>73</v>
      </c>
      <c r="C41" s="3" t="s">
        <v>1444</v>
      </c>
      <c r="D41" t="s">
        <v>2</v>
      </c>
      <c r="E41" s="1">
        <v>5036.8500000000004</v>
      </c>
      <c r="F41" s="1">
        <v>2453.2199999999998</v>
      </c>
      <c r="G41" s="1">
        <f t="shared" si="0"/>
        <v>7490.07</v>
      </c>
      <c r="H41" s="7" t="s">
        <v>17</v>
      </c>
      <c r="I41" s="25"/>
      <c r="J41" s="25"/>
      <c r="M41" s="3"/>
    </row>
    <row r="42" spans="1:13" x14ac:dyDescent="0.25">
      <c r="A42" s="2">
        <v>42379</v>
      </c>
      <c r="B42" s="3" t="s">
        <v>74</v>
      </c>
      <c r="C42" s="3" t="s">
        <v>1446</v>
      </c>
      <c r="D42" t="s">
        <v>2</v>
      </c>
      <c r="E42" s="1">
        <v>4968.6000000000004</v>
      </c>
      <c r="F42" s="1">
        <v>680.4</v>
      </c>
      <c r="G42" s="1">
        <f t="shared" si="0"/>
        <v>5649</v>
      </c>
      <c r="H42" s="7" t="s">
        <v>17</v>
      </c>
      <c r="I42" s="25"/>
      <c r="J42" s="25"/>
      <c r="M42" s="3"/>
    </row>
    <row r="43" spans="1:13" x14ac:dyDescent="0.25">
      <c r="A43" s="2">
        <v>42379</v>
      </c>
      <c r="B43" s="3" t="s">
        <v>75</v>
      </c>
      <c r="C43" s="3" t="s">
        <v>11</v>
      </c>
      <c r="D43" t="s">
        <v>2</v>
      </c>
      <c r="E43" s="1">
        <v>412</v>
      </c>
      <c r="F43" s="1">
        <v>327</v>
      </c>
      <c r="G43" s="1">
        <f t="shared" si="0"/>
        <v>739</v>
      </c>
      <c r="H43" s="7" t="s">
        <v>17</v>
      </c>
      <c r="I43" s="25"/>
      <c r="J43" s="25"/>
      <c r="M43" s="3"/>
    </row>
    <row r="44" spans="1:13" x14ac:dyDescent="0.25">
      <c r="A44" s="2">
        <v>42379</v>
      </c>
      <c r="B44" s="3" t="s">
        <v>76</v>
      </c>
      <c r="C44" s="3" t="s">
        <v>1445</v>
      </c>
      <c r="D44" t="s">
        <v>16</v>
      </c>
      <c r="E44" s="1">
        <v>1678.95</v>
      </c>
      <c r="F44" s="1">
        <v>650.91599999999994</v>
      </c>
      <c r="G44" s="1">
        <f t="shared" si="0"/>
        <v>2329.866</v>
      </c>
      <c r="H44" s="7" t="s">
        <v>17</v>
      </c>
      <c r="I44" s="25"/>
      <c r="J44" s="25"/>
      <c r="M44" s="3"/>
    </row>
    <row r="45" spans="1:13" x14ac:dyDescent="0.25">
      <c r="A45" s="2">
        <v>42382</v>
      </c>
      <c r="B45" s="3" t="s">
        <v>77</v>
      </c>
      <c r="C45" s="3" t="s">
        <v>1447</v>
      </c>
      <c r="D45" t="s">
        <v>16</v>
      </c>
      <c r="E45" s="1">
        <v>2184</v>
      </c>
      <c r="F45" s="1">
        <v>0</v>
      </c>
      <c r="G45" s="1">
        <f t="shared" si="0"/>
        <v>2184</v>
      </c>
      <c r="H45" s="7" t="s">
        <v>19</v>
      </c>
      <c r="I45" s="25"/>
      <c r="J45" s="25"/>
      <c r="M45" s="3"/>
    </row>
    <row r="46" spans="1:13" x14ac:dyDescent="0.25">
      <c r="A46" s="2">
        <v>42382</v>
      </c>
      <c r="B46" s="3" t="s">
        <v>78</v>
      </c>
      <c r="C46" s="3" t="s">
        <v>13</v>
      </c>
      <c r="D46" t="s">
        <v>4</v>
      </c>
      <c r="E46" s="1">
        <v>1255.8</v>
      </c>
      <c r="F46" s="1">
        <v>151.19999999999999</v>
      </c>
      <c r="G46" s="1">
        <f t="shared" si="0"/>
        <v>1407</v>
      </c>
      <c r="H46" s="7" t="s">
        <v>19</v>
      </c>
      <c r="I46" s="25"/>
      <c r="J46" s="25"/>
      <c r="M46" s="3"/>
    </row>
    <row r="47" spans="1:13" x14ac:dyDescent="0.25">
      <c r="A47" s="2">
        <v>42382</v>
      </c>
      <c r="B47" s="3" t="s">
        <v>79</v>
      </c>
      <c r="C47" s="3" t="s">
        <v>11</v>
      </c>
      <c r="D47" t="s">
        <v>2</v>
      </c>
      <c r="E47" s="1">
        <v>228</v>
      </c>
      <c r="F47" s="1">
        <v>530</v>
      </c>
      <c r="G47" s="1">
        <f t="shared" si="0"/>
        <v>758</v>
      </c>
      <c r="H47" s="7" t="s">
        <v>17</v>
      </c>
      <c r="I47" s="25"/>
      <c r="J47" s="25"/>
      <c r="M47" s="3"/>
    </row>
    <row r="48" spans="1:13" x14ac:dyDescent="0.25">
      <c r="A48" s="2">
        <v>42382</v>
      </c>
      <c r="B48" s="3" t="s">
        <v>80</v>
      </c>
      <c r="C48" s="3" t="s">
        <v>11</v>
      </c>
      <c r="D48" t="s">
        <v>2</v>
      </c>
      <c r="E48" s="1">
        <v>1200</v>
      </c>
      <c r="G48" s="1">
        <f t="shared" si="0"/>
        <v>1200</v>
      </c>
      <c r="H48" s="7" t="s">
        <v>19</v>
      </c>
      <c r="I48" s="25"/>
      <c r="J48" s="25"/>
      <c r="M48" s="3"/>
    </row>
    <row r="49" spans="1:13" x14ac:dyDescent="0.25">
      <c r="A49" s="2">
        <v>42383</v>
      </c>
      <c r="B49" s="3" t="s">
        <v>81</v>
      </c>
      <c r="C49" s="3" t="s">
        <v>1443</v>
      </c>
      <c r="D49" t="s">
        <v>4</v>
      </c>
      <c r="E49" s="1">
        <v>3777.6374999999998</v>
      </c>
      <c r="F49" s="1">
        <v>1270.6469999999999</v>
      </c>
      <c r="G49" s="1">
        <f t="shared" si="0"/>
        <v>5048.2844999999998</v>
      </c>
      <c r="H49" s="7" t="s">
        <v>17</v>
      </c>
      <c r="I49" s="25"/>
      <c r="J49" s="25"/>
      <c r="M49" s="3"/>
    </row>
    <row r="50" spans="1:13" x14ac:dyDescent="0.25">
      <c r="A50" s="2">
        <v>42383</v>
      </c>
      <c r="B50" s="3" t="s">
        <v>82</v>
      </c>
      <c r="C50" s="3" t="s">
        <v>1445</v>
      </c>
      <c r="D50" t="s">
        <v>2</v>
      </c>
      <c r="E50" s="1">
        <v>3276</v>
      </c>
      <c r="F50" s="1">
        <v>0</v>
      </c>
      <c r="G50" s="1">
        <f t="shared" si="0"/>
        <v>3276</v>
      </c>
      <c r="H50" s="7" t="s">
        <v>19</v>
      </c>
      <c r="I50" s="25"/>
      <c r="J50" s="25"/>
      <c r="M50" s="3"/>
    </row>
    <row r="51" spans="1:13" x14ac:dyDescent="0.25">
      <c r="A51" s="2">
        <v>42383</v>
      </c>
      <c r="B51" s="3" t="s">
        <v>83</v>
      </c>
      <c r="C51" s="3" t="s">
        <v>1446</v>
      </c>
      <c r="D51" t="s">
        <v>2</v>
      </c>
      <c r="E51" s="1">
        <v>6449.625</v>
      </c>
      <c r="F51" s="1">
        <v>0</v>
      </c>
      <c r="G51" s="1">
        <f t="shared" si="0"/>
        <v>6449.625</v>
      </c>
      <c r="H51" s="7" t="s">
        <v>17</v>
      </c>
      <c r="I51" s="25"/>
      <c r="J51" s="25"/>
      <c r="M51" s="3"/>
    </row>
    <row r="52" spans="1:13" x14ac:dyDescent="0.25">
      <c r="A52" s="2">
        <v>42384</v>
      </c>
      <c r="B52" s="3" t="s">
        <v>84</v>
      </c>
      <c r="C52" s="3" t="s">
        <v>11</v>
      </c>
      <c r="D52" t="s">
        <v>3</v>
      </c>
      <c r="E52" s="1">
        <v>1255.8</v>
      </c>
      <c r="F52" s="1">
        <v>0</v>
      </c>
      <c r="G52" s="1">
        <f t="shared" si="0"/>
        <v>1255.8</v>
      </c>
      <c r="H52" s="7" t="s">
        <v>19</v>
      </c>
      <c r="I52" s="25"/>
      <c r="J52" s="25"/>
      <c r="M52" s="3"/>
    </row>
    <row r="53" spans="1:13" x14ac:dyDescent="0.25">
      <c r="A53" s="2">
        <v>42384</v>
      </c>
      <c r="B53" s="3" t="s">
        <v>85</v>
      </c>
      <c r="C53" s="3" t="s">
        <v>11</v>
      </c>
      <c r="D53" t="s">
        <v>3</v>
      </c>
      <c r="E53" s="1">
        <v>2006.55</v>
      </c>
      <c r="F53" s="1">
        <v>553.39199999999994</v>
      </c>
      <c r="G53" s="1">
        <f t="shared" si="0"/>
        <v>2559.942</v>
      </c>
      <c r="H53" s="7" t="s">
        <v>19</v>
      </c>
      <c r="I53" s="25"/>
      <c r="J53" s="25"/>
      <c r="M53" s="3"/>
    </row>
    <row r="54" spans="1:13" x14ac:dyDescent="0.25">
      <c r="A54" s="2">
        <v>42384</v>
      </c>
      <c r="B54" s="3" t="s">
        <v>86</v>
      </c>
      <c r="C54" s="3" t="s">
        <v>1445</v>
      </c>
      <c r="D54" t="s">
        <v>16</v>
      </c>
      <c r="E54" s="1">
        <v>2108.9250000000002</v>
      </c>
      <c r="F54" s="1">
        <v>2306.5559999999996</v>
      </c>
      <c r="G54" s="1">
        <f t="shared" si="0"/>
        <v>4415.4809999999998</v>
      </c>
      <c r="H54" s="7" t="s">
        <v>17</v>
      </c>
      <c r="I54" s="25"/>
      <c r="J54" s="25"/>
      <c r="M54" s="3"/>
    </row>
    <row r="55" spans="1:13" x14ac:dyDescent="0.25">
      <c r="A55" s="2">
        <v>42384</v>
      </c>
      <c r="B55" s="3" t="s">
        <v>87</v>
      </c>
      <c r="C55" s="3" t="s">
        <v>1445</v>
      </c>
      <c r="D55" t="s">
        <v>2</v>
      </c>
      <c r="E55" s="1">
        <v>1760.85</v>
      </c>
      <c r="F55" s="1">
        <v>0</v>
      </c>
      <c r="G55" s="1">
        <f t="shared" si="0"/>
        <v>1760.85</v>
      </c>
      <c r="H55" s="7" t="s">
        <v>19</v>
      </c>
      <c r="I55" s="25"/>
      <c r="J55" s="25"/>
      <c r="M55" s="3"/>
    </row>
    <row r="56" spans="1:13" x14ac:dyDescent="0.25">
      <c r="A56" s="2">
        <v>42384</v>
      </c>
      <c r="B56" s="3" t="s">
        <v>88</v>
      </c>
      <c r="C56" s="3" t="s">
        <v>1447</v>
      </c>
      <c r="D56" t="s">
        <v>16</v>
      </c>
      <c r="E56" s="1">
        <v>4381.6499999999978</v>
      </c>
      <c r="F56" s="1">
        <v>1825.74</v>
      </c>
      <c r="G56" s="1">
        <f t="shared" si="0"/>
        <v>6207.3899999999976</v>
      </c>
      <c r="H56" s="7" t="s">
        <v>19</v>
      </c>
      <c r="I56" s="25"/>
      <c r="J56" s="25"/>
      <c r="M56" s="3"/>
    </row>
    <row r="57" spans="1:13" x14ac:dyDescent="0.25">
      <c r="A57" s="2">
        <v>42385</v>
      </c>
      <c r="B57" s="3" t="s">
        <v>89</v>
      </c>
      <c r="C57" s="3" t="s">
        <v>13</v>
      </c>
      <c r="D57" t="s">
        <v>2</v>
      </c>
      <c r="E57" s="1">
        <v>6169.8</v>
      </c>
      <c r="F57" s="1">
        <v>0</v>
      </c>
      <c r="G57" s="1">
        <f t="shared" si="0"/>
        <v>6169.8</v>
      </c>
      <c r="H57" s="7" t="s">
        <v>17</v>
      </c>
      <c r="I57" s="25"/>
      <c r="J57" s="25"/>
      <c r="M57" s="3"/>
    </row>
    <row r="58" spans="1:13" x14ac:dyDescent="0.25">
      <c r="A58" s="2">
        <v>42385</v>
      </c>
      <c r="B58" s="3" t="s">
        <v>90</v>
      </c>
      <c r="C58" s="3" t="s">
        <v>1444</v>
      </c>
      <c r="D58" t="s">
        <v>2</v>
      </c>
      <c r="E58" s="1">
        <v>3166.8</v>
      </c>
      <c r="F58" s="1">
        <v>854.28</v>
      </c>
      <c r="G58" s="1">
        <f t="shared" si="0"/>
        <v>4021.08</v>
      </c>
      <c r="H58" s="7" t="s">
        <v>17</v>
      </c>
      <c r="I58" s="25"/>
      <c r="J58" s="25"/>
      <c r="M58" s="3"/>
    </row>
    <row r="59" spans="1:13" x14ac:dyDescent="0.25">
      <c r="A59" s="2">
        <v>42386</v>
      </c>
      <c r="B59" s="3" t="s">
        <v>91</v>
      </c>
      <c r="C59" s="3" t="s">
        <v>1446</v>
      </c>
      <c r="D59" t="s">
        <v>3</v>
      </c>
      <c r="E59" s="1">
        <v>4013.1</v>
      </c>
      <c r="F59" s="1">
        <v>705.15899999999999</v>
      </c>
      <c r="G59" s="1">
        <f t="shared" si="0"/>
        <v>4718.259</v>
      </c>
      <c r="H59" s="7" t="s">
        <v>19</v>
      </c>
      <c r="I59" s="25"/>
      <c r="J59" s="25"/>
      <c r="M59" s="3"/>
    </row>
    <row r="60" spans="1:13" x14ac:dyDescent="0.25">
      <c r="A60" s="2">
        <v>42386</v>
      </c>
      <c r="B60" s="3" t="s">
        <v>92</v>
      </c>
      <c r="C60" s="3" t="s">
        <v>1445</v>
      </c>
      <c r="D60" t="s">
        <v>4</v>
      </c>
      <c r="E60" s="1">
        <v>3624.0749999999998</v>
      </c>
      <c r="F60" s="1">
        <v>2651.6699999999996</v>
      </c>
      <c r="G60" s="1">
        <f t="shared" si="0"/>
        <v>6275.744999999999</v>
      </c>
      <c r="H60" s="7" t="s">
        <v>19</v>
      </c>
      <c r="I60" s="25"/>
      <c r="J60" s="25"/>
      <c r="M60" s="3"/>
    </row>
    <row r="61" spans="1:13" x14ac:dyDescent="0.25">
      <c r="A61" s="2">
        <v>42386</v>
      </c>
      <c r="B61" s="3" t="s">
        <v>93</v>
      </c>
      <c r="C61" s="3" t="s">
        <v>13</v>
      </c>
      <c r="D61" t="s">
        <v>3</v>
      </c>
      <c r="E61" s="1">
        <v>3303.3</v>
      </c>
      <c r="F61" s="1">
        <v>2141.37</v>
      </c>
      <c r="G61" s="1">
        <f t="shared" si="0"/>
        <v>5444.67</v>
      </c>
      <c r="H61" s="7" t="s">
        <v>19</v>
      </c>
      <c r="I61" s="25"/>
      <c r="J61" s="25"/>
      <c r="M61" s="3"/>
    </row>
    <row r="62" spans="1:13" x14ac:dyDescent="0.25">
      <c r="A62" s="2">
        <v>42386</v>
      </c>
      <c r="B62" s="3" t="s">
        <v>94</v>
      </c>
      <c r="C62" s="3" t="s">
        <v>13</v>
      </c>
      <c r="D62" t="s">
        <v>4</v>
      </c>
      <c r="E62" s="1">
        <v>7848.75</v>
      </c>
      <c r="F62" s="1">
        <v>876.01499999999999</v>
      </c>
      <c r="G62" s="1">
        <f t="shared" si="0"/>
        <v>8724.7649999999994</v>
      </c>
      <c r="H62" s="7" t="s">
        <v>19</v>
      </c>
      <c r="I62" s="25"/>
      <c r="J62" s="25"/>
      <c r="M62" s="3"/>
    </row>
    <row r="63" spans="1:13" x14ac:dyDescent="0.25">
      <c r="A63" s="2">
        <v>42386</v>
      </c>
      <c r="B63" s="3" t="s">
        <v>95</v>
      </c>
      <c r="C63" s="3" t="s">
        <v>1447</v>
      </c>
      <c r="D63" t="s">
        <v>16</v>
      </c>
      <c r="E63" s="1">
        <v>2375.1</v>
      </c>
      <c r="F63" s="1">
        <v>0</v>
      </c>
      <c r="G63" s="1">
        <f t="shared" si="0"/>
        <v>2375.1</v>
      </c>
      <c r="H63" s="7" t="s">
        <v>17</v>
      </c>
      <c r="I63" s="25"/>
      <c r="J63" s="25"/>
      <c r="M63" s="3"/>
    </row>
    <row r="64" spans="1:13" x14ac:dyDescent="0.25">
      <c r="A64" s="2">
        <v>42387</v>
      </c>
      <c r="B64" s="3" t="s">
        <v>96</v>
      </c>
      <c r="C64" s="3" t="s">
        <v>1443</v>
      </c>
      <c r="D64" t="s">
        <v>16</v>
      </c>
      <c r="E64" s="1">
        <v>4054.05</v>
      </c>
      <c r="F64" s="1">
        <v>0</v>
      </c>
      <c r="G64" s="1">
        <f t="shared" si="0"/>
        <v>4054.05</v>
      </c>
      <c r="H64" s="7" t="s">
        <v>19</v>
      </c>
      <c r="I64" s="25"/>
      <c r="J64" s="25"/>
      <c r="M64" s="3"/>
    </row>
    <row r="65" spans="1:13" x14ac:dyDescent="0.25">
      <c r="A65" s="2">
        <v>42387</v>
      </c>
      <c r="B65" s="3" t="s">
        <v>97</v>
      </c>
      <c r="C65" s="3" t="s">
        <v>1444</v>
      </c>
      <c r="D65" t="s">
        <v>4</v>
      </c>
      <c r="E65" s="1">
        <v>3344.25</v>
      </c>
      <c r="F65" s="1">
        <v>420.71399999999994</v>
      </c>
      <c r="G65" s="1">
        <f t="shared" si="0"/>
        <v>3764.9639999999999</v>
      </c>
      <c r="H65" s="7" t="s">
        <v>17</v>
      </c>
      <c r="I65" s="25"/>
      <c r="J65" s="25"/>
      <c r="M65" s="3"/>
    </row>
    <row r="66" spans="1:13" x14ac:dyDescent="0.25">
      <c r="A66" s="2">
        <v>42387</v>
      </c>
      <c r="B66" s="3" t="s">
        <v>98</v>
      </c>
      <c r="C66" s="3" t="s">
        <v>1443</v>
      </c>
      <c r="D66" t="s">
        <v>3</v>
      </c>
      <c r="E66" s="1">
        <v>4627.3499999999985</v>
      </c>
      <c r="F66" s="1">
        <v>404.46</v>
      </c>
      <c r="G66" s="1">
        <f t="shared" si="0"/>
        <v>5031.8099999999986</v>
      </c>
      <c r="H66" s="7" t="s">
        <v>19</v>
      </c>
      <c r="I66" s="25"/>
      <c r="J66" s="25"/>
      <c r="M66" s="3"/>
    </row>
    <row r="67" spans="1:13" x14ac:dyDescent="0.25">
      <c r="A67" s="2">
        <v>42387</v>
      </c>
      <c r="B67" s="3" t="s">
        <v>99</v>
      </c>
      <c r="C67" s="3" t="s">
        <v>1444</v>
      </c>
      <c r="D67" t="s">
        <v>4</v>
      </c>
      <c r="E67" s="1">
        <v>4217.8499999999985</v>
      </c>
      <c r="F67" s="1">
        <v>809.67599999999993</v>
      </c>
      <c r="G67" s="1">
        <f t="shared" ref="G67:G130" si="1">E67+F67</f>
        <v>5027.525999999998</v>
      </c>
      <c r="H67" s="7" t="s">
        <v>19</v>
      </c>
      <c r="I67" s="25"/>
      <c r="J67" s="25"/>
      <c r="M67" s="3"/>
    </row>
    <row r="68" spans="1:13" x14ac:dyDescent="0.25">
      <c r="A68" s="2">
        <v>42387</v>
      </c>
      <c r="B68" s="3" t="s">
        <v>100</v>
      </c>
      <c r="C68" s="3" t="s">
        <v>1443</v>
      </c>
      <c r="D68" t="s">
        <v>16</v>
      </c>
      <c r="E68" s="1">
        <v>3003</v>
      </c>
      <c r="F68" s="1">
        <v>312.41699999999997</v>
      </c>
      <c r="G68" s="1">
        <f t="shared" si="1"/>
        <v>3315.4169999999999</v>
      </c>
      <c r="H68" s="7" t="s">
        <v>19</v>
      </c>
      <c r="I68" s="25"/>
      <c r="J68" s="25"/>
      <c r="M68" s="3"/>
    </row>
    <row r="69" spans="1:13" x14ac:dyDescent="0.25">
      <c r="A69" s="2">
        <v>42387</v>
      </c>
      <c r="B69" s="3" t="s">
        <v>101</v>
      </c>
      <c r="C69" s="3" t="s">
        <v>1444</v>
      </c>
      <c r="D69" t="s">
        <v>4</v>
      </c>
      <c r="E69" s="1">
        <v>1296.75</v>
      </c>
      <c r="F69" s="1">
        <v>216.97199999999998</v>
      </c>
      <c r="G69" s="1">
        <f t="shared" si="1"/>
        <v>1513.722</v>
      </c>
      <c r="H69" s="7" t="s">
        <v>19</v>
      </c>
      <c r="I69" s="25"/>
      <c r="J69" s="25"/>
      <c r="M69" s="3"/>
    </row>
    <row r="70" spans="1:13" x14ac:dyDescent="0.25">
      <c r="A70" s="2">
        <v>42387</v>
      </c>
      <c r="B70" s="3" t="s">
        <v>102</v>
      </c>
      <c r="C70" s="3" t="s">
        <v>1446</v>
      </c>
      <c r="D70" t="s">
        <v>3</v>
      </c>
      <c r="E70" s="1">
        <v>2620.8000000000002</v>
      </c>
      <c r="F70" s="1">
        <v>855.03600000000006</v>
      </c>
      <c r="G70" s="1">
        <f t="shared" si="1"/>
        <v>3475.8360000000002</v>
      </c>
      <c r="H70" s="7" t="s">
        <v>17</v>
      </c>
      <c r="I70" s="25"/>
      <c r="J70" s="25"/>
      <c r="M70" s="3"/>
    </row>
    <row r="71" spans="1:13" x14ac:dyDescent="0.25">
      <c r="A71" s="2">
        <v>42387</v>
      </c>
      <c r="B71" s="3" t="s">
        <v>103</v>
      </c>
      <c r="C71" s="3" t="s">
        <v>1444</v>
      </c>
      <c r="D71" t="s">
        <v>4</v>
      </c>
      <c r="E71" s="1">
        <v>3992.625</v>
      </c>
      <c r="F71" s="1">
        <v>1002.4559999999999</v>
      </c>
      <c r="G71" s="1">
        <f t="shared" si="1"/>
        <v>4995.0810000000001</v>
      </c>
      <c r="H71" s="7" t="s">
        <v>19</v>
      </c>
      <c r="I71" s="25"/>
      <c r="J71" s="25"/>
      <c r="M71" s="3"/>
    </row>
    <row r="72" spans="1:13" x14ac:dyDescent="0.25">
      <c r="A72" s="2">
        <v>42389</v>
      </c>
      <c r="B72" s="3" t="s">
        <v>104</v>
      </c>
      <c r="C72" s="3" t="s">
        <v>1444</v>
      </c>
      <c r="D72" t="s">
        <v>3</v>
      </c>
      <c r="E72" s="1">
        <v>1474.2</v>
      </c>
      <c r="F72" s="1">
        <v>418.44599999999997</v>
      </c>
      <c r="G72" s="1">
        <f t="shared" si="1"/>
        <v>1892.646</v>
      </c>
      <c r="H72" s="7" t="s">
        <v>17</v>
      </c>
      <c r="I72" s="25"/>
      <c r="J72" s="25"/>
      <c r="M72" s="3"/>
    </row>
    <row r="73" spans="1:13" x14ac:dyDescent="0.25">
      <c r="A73" s="2">
        <v>42389</v>
      </c>
      <c r="B73" s="3" t="s">
        <v>105</v>
      </c>
      <c r="C73" s="3" t="s">
        <v>11</v>
      </c>
      <c r="D73" t="s">
        <v>2</v>
      </c>
      <c r="E73" s="1">
        <v>3514.875</v>
      </c>
      <c r="F73" s="1">
        <v>0</v>
      </c>
      <c r="G73" s="1">
        <f t="shared" si="1"/>
        <v>3514.875</v>
      </c>
      <c r="H73" s="7" t="s">
        <v>17</v>
      </c>
      <c r="I73" s="25"/>
      <c r="J73" s="25"/>
      <c r="M73" s="3"/>
    </row>
    <row r="74" spans="1:13" x14ac:dyDescent="0.25">
      <c r="A74" s="2">
        <v>42389</v>
      </c>
      <c r="B74" s="3" t="s">
        <v>106</v>
      </c>
      <c r="C74" s="3" t="s">
        <v>1445</v>
      </c>
      <c r="D74" t="s">
        <v>3</v>
      </c>
      <c r="E74" s="1">
        <v>1132.95</v>
      </c>
      <c r="F74" s="1">
        <v>508.03199999999998</v>
      </c>
      <c r="G74" s="1">
        <f t="shared" si="1"/>
        <v>1640.982</v>
      </c>
      <c r="H74" s="7" t="s">
        <v>17</v>
      </c>
      <c r="I74" s="25"/>
      <c r="J74" s="25"/>
      <c r="M74" s="3"/>
    </row>
    <row r="75" spans="1:13" x14ac:dyDescent="0.25">
      <c r="A75" s="2">
        <v>42390</v>
      </c>
      <c r="B75" s="3" t="s">
        <v>107</v>
      </c>
      <c r="C75" s="3" t="s">
        <v>1444</v>
      </c>
      <c r="D75" t="s">
        <v>16</v>
      </c>
      <c r="E75" s="1">
        <v>2866.5</v>
      </c>
      <c r="F75" s="1">
        <v>825.55200000000002</v>
      </c>
      <c r="G75" s="1">
        <f t="shared" si="1"/>
        <v>3692.0520000000001</v>
      </c>
      <c r="H75" s="7" t="s">
        <v>19</v>
      </c>
      <c r="I75" s="25"/>
      <c r="J75" s="25"/>
      <c r="M75" s="3"/>
    </row>
    <row r="76" spans="1:13" x14ac:dyDescent="0.25">
      <c r="A76" s="2">
        <v>42390</v>
      </c>
      <c r="B76" s="3" t="s">
        <v>108</v>
      </c>
      <c r="C76" s="3" t="s">
        <v>1443</v>
      </c>
      <c r="D76" t="s">
        <v>2</v>
      </c>
      <c r="E76" s="1">
        <v>4258.8</v>
      </c>
      <c r="F76" s="1">
        <v>0</v>
      </c>
      <c r="G76" s="1">
        <f t="shared" si="1"/>
        <v>4258.8</v>
      </c>
      <c r="H76" s="7" t="s">
        <v>17</v>
      </c>
      <c r="I76" s="25"/>
      <c r="J76" s="25"/>
      <c r="M76" s="3"/>
    </row>
    <row r="77" spans="1:13" x14ac:dyDescent="0.25">
      <c r="A77" s="2">
        <v>42390</v>
      </c>
      <c r="B77" s="3" t="s">
        <v>109</v>
      </c>
      <c r="C77" s="3" t="s">
        <v>13</v>
      </c>
      <c r="D77" t="s">
        <v>16</v>
      </c>
      <c r="E77" s="1">
        <v>3521.6999999999989</v>
      </c>
      <c r="F77" s="1">
        <v>765.45</v>
      </c>
      <c r="G77" s="1">
        <f t="shared" si="1"/>
        <v>4287.1499999999987</v>
      </c>
      <c r="H77" s="7" t="s">
        <v>17</v>
      </c>
      <c r="I77" s="25"/>
      <c r="J77" s="25"/>
      <c r="M77" s="3"/>
    </row>
    <row r="78" spans="1:13" x14ac:dyDescent="0.25">
      <c r="A78" s="2">
        <v>42391</v>
      </c>
      <c r="B78" s="3" t="s">
        <v>110</v>
      </c>
      <c r="C78" s="3" t="s">
        <v>1444</v>
      </c>
      <c r="D78" t="s">
        <v>3</v>
      </c>
      <c r="E78" s="1">
        <v>1665.3</v>
      </c>
      <c r="F78" s="1">
        <v>0</v>
      </c>
      <c r="G78" s="1">
        <f t="shared" si="1"/>
        <v>1665.3</v>
      </c>
      <c r="H78" s="7" t="s">
        <v>17</v>
      </c>
      <c r="I78" s="25"/>
      <c r="J78" s="25"/>
      <c r="M78" s="3"/>
    </row>
    <row r="79" spans="1:13" x14ac:dyDescent="0.25">
      <c r="A79" s="2">
        <v>42391</v>
      </c>
      <c r="B79" s="3" t="s">
        <v>111</v>
      </c>
      <c r="C79" s="3" t="s">
        <v>1445</v>
      </c>
      <c r="D79" t="s">
        <v>16</v>
      </c>
      <c r="E79" s="1">
        <v>7371</v>
      </c>
      <c r="F79" s="1">
        <v>1529.7659999999998</v>
      </c>
      <c r="G79" s="1">
        <f t="shared" si="1"/>
        <v>8900.7659999999996</v>
      </c>
      <c r="H79" s="7" t="s">
        <v>19</v>
      </c>
      <c r="I79" s="25"/>
      <c r="J79" s="25"/>
      <c r="M79" s="3"/>
    </row>
    <row r="80" spans="1:13" x14ac:dyDescent="0.25">
      <c r="A80" s="2">
        <v>42391</v>
      </c>
      <c r="B80" s="3" t="s">
        <v>112</v>
      </c>
      <c r="C80" s="3" t="s">
        <v>1447</v>
      </c>
      <c r="D80" t="s">
        <v>3</v>
      </c>
      <c r="E80" s="1">
        <v>1597.05</v>
      </c>
      <c r="F80" s="1">
        <v>1562.085</v>
      </c>
      <c r="G80" s="1">
        <f t="shared" si="1"/>
        <v>3159.1350000000002</v>
      </c>
      <c r="H80" s="7" t="s">
        <v>19</v>
      </c>
      <c r="I80" s="25"/>
      <c r="J80" s="25"/>
      <c r="M80" s="3"/>
    </row>
    <row r="81" spans="1:13" x14ac:dyDescent="0.25">
      <c r="A81" s="2">
        <v>42391</v>
      </c>
      <c r="B81" s="3" t="s">
        <v>113</v>
      </c>
      <c r="C81" s="3" t="s">
        <v>11</v>
      </c>
      <c r="D81" t="s">
        <v>3</v>
      </c>
      <c r="E81" s="1">
        <v>1658.4749999999999</v>
      </c>
      <c r="F81" s="1">
        <v>2538.4590000000003</v>
      </c>
      <c r="G81" s="1">
        <f t="shared" si="1"/>
        <v>4196.9340000000002</v>
      </c>
      <c r="H81" s="7" t="s">
        <v>17</v>
      </c>
      <c r="I81" s="25"/>
      <c r="J81" s="25"/>
      <c r="M81" s="3"/>
    </row>
    <row r="82" spans="1:13" x14ac:dyDescent="0.25">
      <c r="A82" s="2">
        <v>42391</v>
      </c>
      <c r="B82" s="3" t="s">
        <v>114</v>
      </c>
      <c r="C82" s="3" t="s">
        <v>13</v>
      </c>
      <c r="D82" t="s">
        <v>16</v>
      </c>
      <c r="E82" s="1">
        <v>7063.875</v>
      </c>
      <c r="F82" s="1">
        <v>1024.002</v>
      </c>
      <c r="G82" s="1">
        <f t="shared" si="1"/>
        <v>8087.8770000000004</v>
      </c>
      <c r="H82" s="7" t="s">
        <v>19</v>
      </c>
      <c r="I82" s="25"/>
      <c r="J82" s="25"/>
      <c r="M82" s="3"/>
    </row>
    <row r="83" spans="1:13" x14ac:dyDescent="0.25">
      <c r="A83" s="2">
        <v>42391</v>
      </c>
      <c r="B83" s="3" t="s">
        <v>115</v>
      </c>
      <c r="C83" s="3" t="s">
        <v>13</v>
      </c>
      <c r="D83" t="s">
        <v>2</v>
      </c>
      <c r="E83" s="1">
        <v>2811.9</v>
      </c>
      <c r="F83" s="1">
        <v>619.91999999999996</v>
      </c>
      <c r="G83" s="1">
        <f t="shared" si="1"/>
        <v>3431.82</v>
      </c>
      <c r="H83" s="7" t="s">
        <v>19</v>
      </c>
      <c r="I83" s="25"/>
      <c r="J83" s="25"/>
      <c r="M83" s="3"/>
    </row>
    <row r="84" spans="1:13" x14ac:dyDescent="0.25">
      <c r="A84" s="2">
        <v>42392</v>
      </c>
      <c r="B84" s="3" t="s">
        <v>116</v>
      </c>
      <c r="C84" s="3" t="s">
        <v>13</v>
      </c>
      <c r="D84" t="s">
        <v>4</v>
      </c>
      <c r="E84" s="1">
        <v>2027.0250000000001</v>
      </c>
      <c r="F84" s="1">
        <v>2518.9919999999997</v>
      </c>
      <c r="G84" s="1">
        <f t="shared" si="1"/>
        <v>4546.0169999999998</v>
      </c>
      <c r="H84" s="7" t="s">
        <v>17</v>
      </c>
      <c r="I84" s="25"/>
      <c r="J84" s="25"/>
      <c r="M84" s="3"/>
    </row>
    <row r="85" spans="1:13" x14ac:dyDescent="0.25">
      <c r="A85" s="2">
        <v>42392</v>
      </c>
      <c r="B85" s="3" t="s">
        <v>117</v>
      </c>
      <c r="C85" s="3" t="s">
        <v>11</v>
      </c>
      <c r="D85" t="s">
        <v>4</v>
      </c>
      <c r="E85" s="1">
        <v>2436.5250000000001</v>
      </c>
      <c r="F85" s="1">
        <v>308.44799999999998</v>
      </c>
      <c r="G85" s="1">
        <f t="shared" si="1"/>
        <v>2744.973</v>
      </c>
      <c r="H85" s="7" t="s">
        <v>17</v>
      </c>
      <c r="I85" s="25"/>
      <c r="J85" s="25"/>
      <c r="M85" s="3"/>
    </row>
    <row r="86" spans="1:13" x14ac:dyDescent="0.25">
      <c r="A86" s="2">
        <v>42393</v>
      </c>
      <c r="B86" s="3" t="s">
        <v>118</v>
      </c>
      <c r="C86" s="3" t="s">
        <v>1447</v>
      </c>
      <c r="D86" t="s">
        <v>2</v>
      </c>
      <c r="E86" s="1">
        <v>2416.0500000000002</v>
      </c>
      <c r="F86" s="1">
        <v>0</v>
      </c>
      <c r="G86" s="1">
        <f t="shared" si="1"/>
        <v>2416.0500000000002</v>
      </c>
      <c r="H86" s="7" t="s">
        <v>19</v>
      </c>
      <c r="I86" s="25"/>
      <c r="J86" s="25"/>
      <c r="M86" s="3"/>
    </row>
    <row r="87" spans="1:13" x14ac:dyDescent="0.25">
      <c r="A87" s="2">
        <v>42393</v>
      </c>
      <c r="B87" s="3" t="s">
        <v>119</v>
      </c>
      <c r="C87" s="3" t="s">
        <v>1446</v>
      </c>
      <c r="D87" t="s">
        <v>16</v>
      </c>
      <c r="E87" s="1">
        <v>6203.9249999999975</v>
      </c>
      <c r="F87" s="1">
        <v>2264.0309999999999</v>
      </c>
      <c r="G87" s="1">
        <f t="shared" si="1"/>
        <v>8467.9559999999983</v>
      </c>
      <c r="H87" s="7" t="s">
        <v>19</v>
      </c>
      <c r="I87" s="25"/>
      <c r="J87" s="25"/>
      <c r="M87" s="3"/>
    </row>
    <row r="88" spans="1:13" x14ac:dyDescent="0.25">
      <c r="A88" s="2">
        <v>42393</v>
      </c>
      <c r="B88" s="3" t="s">
        <v>120</v>
      </c>
      <c r="C88" s="3" t="s">
        <v>1445</v>
      </c>
      <c r="D88" t="s">
        <v>3</v>
      </c>
      <c r="E88" s="1">
        <v>1487.85</v>
      </c>
      <c r="F88" s="1">
        <v>0</v>
      </c>
      <c r="G88" s="1">
        <f t="shared" si="1"/>
        <v>1487.85</v>
      </c>
      <c r="H88" s="7" t="s">
        <v>17</v>
      </c>
      <c r="I88" s="25"/>
      <c r="J88" s="25"/>
      <c r="M88" s="3"/>
    </row>
    <row r="89" spans="1:13" x14ac:dyDescent="0.25">
      <c r="A89" s="2">
        <v>42393</v>
      </c>
      <c r="B89" s="3" t="s">
        <v>121</v>
      </c>
      <c r="C89" s="3" t="s">
        <v>1446</v>
      </c>
      <c r="D89" t="s">
        <v>2</v>
      </c>
      <c r="E89" s="1">
        <v>7371</v>
      </c>
      <c r="F89" s="1">
        <v>0</v>
      </c>
      <c r="G89" s="1">
        <f t="shared" si="1"/>
        <v>7371</v>
      </c>
      <c r="H89" s="7" t="s">
        <v>19</v>
      </c>
      <c r="I89" s="25"/>
      <c r="J89" s="25"/>
      <c r="M89" s="3"/>
    </row>
    <row r="90" spans="1:13" x14ac:dyDescent="0.25">
      <c r="A90" s="2">
        <v>42393</v>
      </c>
      <c r="B90" s="3" t="s">
        <v>122</v>
      </c>
      <c r="C90" s="3" t="s">
        <v>1443</v>
      </c>
      <c r="D90" t="s">
        <v>2</v>
      </c>
      <c r="E90" s="1">
        <v>3101.9625000000001</v>
      </c>
      <c r="F90" s="1">
        <v>0</v>
      </c>
      <c r="G90" s="1">
        <f t="shared" si="1"/>
        <v>3101.9625000000001</v>
      </c>
      <c r="H90" s="7" t="s">
        <v>19</v>
      </c>
      <c r="I90" s="25"/>
      <c r="J90" s="25"/>
      <c r="M90" s="3"/>
    </row>
    <row r="91" spans="1:13" x14ac:dyDescent="0.25">
      <c r="A91" s="2">
        <v>42393</v>
      </c>
      <c r="B91" s="3" t="s">
        <v>123</v>
      </c>
      <c r="C91" s="3" t="s">
        <v>1443</v>
      </c>
      <c r="D91" t="s">
        <v>16</v>
      </c>
      <c r="E91" s="1">
        <v>6169.8</v>
      </c>
      <c r="F91" s="1">
        <v>787.18499999999983</v>
      </c>
      <c r="G91" s="1">
        <f t="shared" si="1"/>
        <v>6956.9849999999997</v>
      </c>
      <c r="H91" s="7" t="s">
        <v>19</v>
      </c>
      <c r="I91" s="25"/>
      <c r="J91" s="25"/>
      <c r="M91" s="3"/>
    </row>
    <row r="92" spans="1:13" x14ac:dyDescent="0.25">
      <c r="A92" s="2">
        <v>42393</v>
      </c>
      <c r="B92" s="3" t="s">
        <v>124</v>
      </c>
      <c r="C92" s="3" t="s">
        <v>11</v>
      </c>
      <c r="D92" t="s">
        <v>2</v>
      </c>
      <c r="E92" s="1">
        <v>205</v>
      </c>
      <c r="G92" s="1">
        <f t="shared" si="1"/>
        <v>205</v>
      </c>
      <c r="H92" s="7" t="s">
        <v>19</v>
      </c>
      <c r="I92" s="25"/>
      <c r="J92" s="25"/>
      <c r="M92" s="3"/>
    </row>
    <row r="93" spans="1:13" x14ac:dyDescent="0.25">
      <c r="A93" s="2">
        <v>42393</v>
      </c>
      <c r="B93" s="3" t="s">
        <v>125</v>
      </c>
      <c r="C93" s="3" t="s">
        <v>1446</v>
      </c>
      <c r="D93" t="s">
        <v>16</v>
      </c>
      <c r="E93" s="1">
        <v>4347.5249999999996</v>
      </c>
      <c r="F93" s="1">
        <v>0</v>
      </c>
      <c r="G93" s="1">
        <f t="shared" si="1"/>
        <v>4347.5249999999996</v>
      </c>
      <c r="H93" s="7" t="s">
        <v>17</v>
      </c>
      <c r="I93" s="25"/>
      <c r="J93" s="25"/>
      <c r="M93" s="3"/>
    </row>
    <row r="94" spans="1:13" x14ac:dyDescent="0.25">
      <c r="A94" s="2">
        <v>42393</v>
      </c>
      <c r="B94" s="3" t="s">
        <v>126</v>
      </c>
      <c r="C94" s="3" t="s">
        <v>11</v>
      </c>
      <c r="D94" t="s">
        <v>2</v>
      </c>
      <c r="E94" s="1">
        <v>2798.25</v>
      </c>
      <c r="F94" s="1">
        <v>0</v>
      </c>
      <c r="G94" s="1">
        <f t="shared" si="1"/>
        <v>2798.25</v>
      </c>
      <c r="H94" s="7" t="s">
        <v>19</v>
      </c>
      <c r="I94" s="25"/>
      <c r="J94" s="25"/>
      <c r="M94" s="3"/>
    </row>
    <row r="95" spans="1:13" x14ac:dyDescent="0.25">
      <c r="A95" s="2">
        <v>42393</v>
      </c>
      <c r="B95" s="3" t="s">
        <v>127</v>
      </c>
      <c r="C95" s="3" t="s">
        <v>1446</v>
      </c>
      <c r="D95" t="s">
        <v>2</v>
      </c>
      <c r="E95" s="1">
        <v>5494.125</v>
      </c>
      <c r="F95" s="1">
        <v>496.125</v>
      </c>
      <c r="G95" s="1">
        <f t="shared" si="1"/>
        <v>5990.25</v>
      </c>
      <c r="H95" s="7" t="s">
        <v>17</v>
      </c>
      <c r="I95" s="25"/>
      <c r="J95" s="25"/>
      <c r="M95" s="3"/>
    </row>
    <row r="96" spans="1:13" x14ac:dyDescent="0.25">
      <c r="A96" s="2">
        <v>42393</v>
      </c>
      <c r="B96" s="3" t="s">
        <v>128</v>
      </c>
      <c r="C96" s="3" t="s">
        <v>13</v>
      </c>
      <c r="D96" t="s">
        <v>4</v>
      </c>
      <c r="E96" s="1">
        <v>2231.7750000000001</v>
      </c>
      <c r="F96" s="1">
        <v>0</v>
      </c>
      <c r="G96" s="1">
        <f t="shared" si="1"/>
        <v>2231.7750000000001</v>
      </c>
      <c r="H96" s="7" t="s">
        <v>17</v>
      </c>
      <c r="I96" s="25"/>
      <c r="J96" s="25"/>
      <c r="M96" s="3"/>
    </row>
    <row r="97" spans="1:13" x14ac:dyDescent="0.25">
      <c r="A97" s="2">
        <v>42396</v>
      </c>
      <c r="B97" s="3" t="s">
        <v>129</v>
      </c>
      <c r="C97" s="3" t="s">
        <v>13</v>
      </c>
      <c r="D97" t="s">
        <v>4</v>
      </c>
      <c r="E97" s="1">
        <v>3651.375</v>
      </c>
      <c r="F97" s="1">
        <v>1207.8989999999999</v>
      </c>
      <c r="G97" s="1">
        <f t="shared" si="1"/>
        <v>4859.2739999999994</v>
      </c>
      <c r="H97" s="7" t="s">
        <v>17</v>
      </c>
      <c r="I97" s="25"/>
      <c r="J97" s="25"/>
      <c r="M97" s="3"/>
    </row>
    <row r="98" spans="1:13" x14ac:dyDescent="0.25">
      <c r="A98" s="2">
        <v>42397</v>
      </c>
      <c r="B98" s="3" t="s">
        <v>130</v>
      </c>
      <c r="C98" s="3" t="s">
        <v>11</v>
      </c>
      <c r="D98" t="s">
        <v>16</v>
      </c>
      <c r="E98" s="1">
        <v>1200</v>
      </c>
      <c r="F98" s="1">
        <v>597.05099999999993</v>
      </c>
      <c r="G98" s="1">
        <f t="shared" si="1"/>
        <v>1797.0509999999999</v>
      </c>
      <c r="H98" s="7" t="s">
        <v>17</v>
      </c>
      <c r="I98" s="25"/>
      <c r="J98" s="25"/>
      <c r="M98" s="3"/>
    </row>
    <row r="99" spans="1:13" x14ac:dyDescent="0.25">
      <c r="A99" s="2">
        <v>42397</v>
      </c>
      <c r="B99" s="3" t="s">
        <v>131</v>
      </c>
      <c r="C99" s="3" t="s">
        <v>1444</v>
      </c>
      <c r="D99" t="s">
        <v>16</v>
      </c>
      <c r="E99" s="1">
        <v>4538.625</v>
      </c>
      <c r="F99" s="1">
        <v>1927.8</v>
      </c>
      <c r="G99" s="1">
        <f t="shared" si="1"/>
        <v>6466.4250000000002</v>
      </c>
      <c r="H99" s="7" t="s">
        <v>19</v>
      </c>
      <c r="I99" s="25"/>
      <c r="J99" s="25"/>
      <c r="M99" s="3"/>
    </row>
    <row r="100" spans="1:13" x14ac:dyDescent="0.25">
      <c r="A100" s="2">
        <v>42397</v>
      </c>
      <c r="B100" s="3" t="s">
        <v>132</v>
      </c>
      <c r="C100" s="3" t="s">
        <v>11</v>
      </c>
      <c r="D100" t="s">
        <v>16</v>
      </c>
      <c r="E100" s="1">
        <v>6142.4999999999973</v>
      </c>
      <c r="F100" s="1">
        <v>0</v>
      </c>
      <c r="G100" s="1">
        <f t="shared" si="1"/>
        <v>6142.4999999999973</v>
      </c>
      <c r="H100" s="7" t="s">
        <v>19</v>
      </c>
      <c r="I100" s="25"/>
      <c r="J100" s="25"/>
      <c r="M100" s="3"/>
    </row>
    <row r="101" spans="1:13" x14ac:dyDescent="0.25">
      <c r="A101" s="2">
        <v>42397</v>
      </c>
      <c r="B101" s="3" t="s">
        <v>133</v>
      </c>
      <c r="C101" s="3" t="s">
        <v>1443</v>
      </c>
      <c r="D101" t="s">
        <v>16</v>
      </c>
      <c r="E101" s="1">
        <v>3084.9</v>
      </c>
      <c r="F101" s="1">
        <v>0</v>
      </c>
      <c r="G101" s="1">
        <f t="shared" si="1"/>
        <v>3084.9</v>
      </c>
      <c r="H101" s="7" t="s">
        <v>19</v>
      </c>
      <c r="I101" s="25"/>
      <c r="J101" s="25"/>
      <c r="M101" s="3"/>
    </row>
    <row r="102" spans="1:13" x14ac:dyDescent="0.25">
      <c r="A102" s="2">
        <v>42397</v>
      </c>
      <c r="B102" s="3" t="s">
        <v>134</v>
      </c>
      <c r="C102" s="3" t="s">
        <v>1444</v>
      </c>
      <c r="D102" t="s">
        <v>2</v>
      </c>
      <c r="E102" s="1">
        <v>5589.6750000000002</v>
      </c>
      <c r="F102" s="1">
        <v>0</v>
      </c>
      <c r="G102" s="1">
        <f t="shared" si="1"/>
        <v>5589.6750000000002</v>
      </c>
      <c r="H102" s="7" t="s">
        <v>17</v>
      </c>
      <c r="I102" s="25"/>
      <c r="J102" s="25"/>
      <c r="M102" s="3"/>
    </row>
    <row r="103" spans="1:13" x14ac:dyDescent="0.25">
      <c r="A103" s="2">
        <v>42398</v>
      </c>
      <c r="B103" s="3" t="s">
        <v>135</v>
      </c>
      <c r="C103" s="3" t="s">
        <v>1447</v>
      </c>
      <c r="D103" t="s">
        <v>3</v>
      </c>
      <c r="E103" s="1">
        <v>3173.625</v>
      </c>
      <c r="F103" s="1">
        <v>1594.404</v>
      </c>
      <c r="G103" s="1">
        <f t="shared" si="1"/>
        <v>4768.0290000000005</v>
      </c>
      <c r="H103" s="7" t="s">
        <v>17</v>
      </c>
      <c r="I103" s="25"/>
      <c r="J103" s="25"/>
      <c r="M103" s="3"/>
    </row>
    <row r="104" spans="1:13" x14ac:dyDescent="0.25">
      <c r="A104" s="2">
        <v>42398</v>
      </c>
      <c r="B104" s="3" t="s">
        <v>136</v>
      </c>
      <c r="C104" s="3" t="s">
        <v>11</v>
      </c>
      <c r="D104" t="s">
        <v>4</v>
      </c>
      <c r="E104" s="1">
        <v>3224.8125</v>
      </c>
      <c r="F104" s="1">
        <v>1183.896</v>
      </c>
      <c r="G104" s="1">
        <f t="shared" si="1"/>
        <v>4408.7084999999997</v>
      </c>
      <c r="H104" s="7" t="s">
        <v>17</v>
      </c>
      <c r="I104" s="25"/>
      <c r="J104" s="25"/>
      <c r="M104" s="3"/>
    </row>
    <row r="105" spans="1:13" x14ac:dyDescent="0.25">
      <c r="A105" s="2">
        <v>42398</v>
      </c>
      <c r="B105" s="3" t="s">
        <v>137</v>
      </c>
      <c r="C105" s="3" t="s">
        <v>1445</v>
      </c>
      <c r="D105" t="s">
        <v>4</v>
      </c>
      <c r="E105" s="1">
        <v>3446.625</v>
      </c>
      <c r="F105" s="1">
        <v>1956.15</v>
      </c>
      <c r="G105" s="1">
        <f t="shared" si="1"/>
        <v>5402.7749999999996</v>
      </c>
      <c r="H105" s="7" t="s">
        <v>17</v>
      </c>
      <c r="I105" s="25"/>
      <c r="J105" s="25"/>
      <c r="M105" s="3"/>
    </row>
    <row r="106" spans="1:13" x14ac:dyDescent="0.25">
      <c r="A106" s="2">
        <v>42398</v>
      </c>
      <c r="B106" s="3" t="s">
        <v>138</v>
      </c>
      <c r="C106" s="3" t="s">
        <v>1446</v>
      </c>
      <c r="D106" t="s">
        <v>16</v>
      </c>
      <c r="E106" s="1">
        <v>4750.199999999998</v>
      </c>
      <c r="F106" s="1">
        <v>1100.7359999999999</v>
      </c>
      <c r="G106" s="1">
        <f t="shared" si="1"/>
        <v>5850.9359999999979</v>
      </c>
      <c r="H106" s="7" t="s">
        <v>17</v>
      </c>
      <c r="I106" s="25"/>
      <c r="J106" s="25"/>
      <c r="M106" s="3"/>
    </row>
    <row r="107" spans="1:13" x14ac:dyDescent="0.25">
      <c r="A107" s="2">
        <v>42399</v>
      </c>
      <c r="B107" s="3" t="s">
        <v>139</v>
      </c>
      <c r="C107" s="3" t="s">
        <v>13</v>
      </c>
      <c r="D107" t="s">
        <v>16</v>
      </c>
      <c r="E107" s="1">
        <v>1460.55</v>
      </c>
      <c r="F107" s="1">
        <v>790.39800000000002</v>
      </c>
      <c r="G107" s="1">
        <f t="shared" si="1"/>
        <v>2250.9479999999999</v>
      </c>
      <c r="H107" s="7" t="s">
        <v>17</v>
      </c>
      <c r="I107" s="25"/>
      <c r="J107" s="25"/>
      <c r="M107" s="3"/>
    </row>
    <row r="108" spans="1:13" x14ac:dyDescent="0.25">
      <c r="A108" s="2">
        <v>42399</v>
      </c>
      <c r="B108" s="3" t="s">
        <v>140</v>
      </c>
      <c r="C108" s="3" t="s">
        <v>1447</v>
      </c>
      <c r="D108" t="s">
        <v>16</v>
      </c>
      <c r="E108" s="1">
        <v>1699.425</v>
      </c>
      <c r="F108" s="1">
        <v>0</v>
      </c>
      <c r="G108" s="1">
        <f t="shared" si="1"/>
        <v>1699.425</v>
      </c>
      <c r="H108" s="7" t="s">
        <v>19</v>
      </c>
      <c r="I108" s="25"/>
      <c r="J108" s="25"/>
      <c r="M108" s="3"/>
    </row>
    <row r="109" spans="1:13" x14ac:dyDescent="0.25">
      <c r="A109" s="2">
        <v>42399</v>
      </c>
      <c r="B109" s="3" t="s">
        <v>141</v>
      </c>
      <c r="C109" s="3" t="s">
        <v>13</v>
      </c>
      <c r="D109" t="s">
        <v>16</v>
      </c>
      <c r="E109" s="1">
        <v>4350.9375</v>
      </c>
      <c r="F109" s="1">
        <v>395.01</v>
      </c>
      <c r="G109" s="1">
        <f t="shared" si="1"/>
        <v>4745.9475000000002</v>
      </c>
      <c r="H109" s="7" t="s">
        <v>19</v>
      </c>
      <c r="I109" s="25"/>
      <c r="J109" s="25"/>
      <c r="M109" s="3"/>
    </row>
    <row r="110" spans="1:13" x14ac:dyDescent="0.25">
      <c r="A110" s="2">
        <v>42399</v>
      </c>
      <c r="B110" s="3" t="s">
        <v>142</v>
      </c>
      <c r="C110" s="3" t="s">
        <v>1447</v>
      </c>
      <c r="D110" t="s">
        <v>2</v>
      </c>
      <c r="E110" s="1">
        <v>6060.6</v>
      </c>
      <c r="F110" s="1">
        <v>21.167999999999996</v>
      </c>
      <c r="G110" s="1">
        <f t="shared" si="1"/>
        <v>6081.768</v>
      </c>
      <c r="H110" s="7" t="s">
        <v>17</v>
      </c>
      <c r="I110" s="25"/>
      <c r="J110" s="25"/>
      <c r="M110" s="3"/>
    </row>
    <row r="111" spans="1:13" x14ac:dyDescent="0.25">
      <c r="A111" s="2">
        <v>42399</v>
      </c>
      <c r="B111" s="3" t="s">
        <v>143</v>
      </c>
      <c r="C111" s="3" t="s">
        <v>1443</v>
      </c>
      <c r="D111" t="s">
        <v>2</v>
      </c>
      <c r="E111" s="1">
        <v>6470.1</v>
      </c>
      <c r="F111" s="1">
        <v>826.11899999999991</v>
      </c>
      <c r="G111" s="1">
        <f t="shared" si="1"/>
        <v>7296.2190000000001</v>
      </c>
      <c r="H111" s="7" t="s">
        <v>17</v>
      </c>
      <c r="I111" s="25"/>
      <c r="J111" s="25"/>
      <c r="M111" s="3"/>
    </row>
    <row r="112" spans="1:13" x14ac:dyDescent="0.25">
      <c r="A112" s="2">
        <v>42399</v>
      </c>
      <c r="B112" s="3" t="s">
        <v>144</v>
      </c>
      <c r="C112" s="3" t="s">
        <v>1446</v>
      </c>
      <c r="D112" t="s">
        <v>4</v>
      </c>
      <c r="E112" s="1">
        <v>3726.4499999999989</v>
      </c>
      <c r="F112" s="1">
        <v>0</v>
      </c>
      <c r="G112" s="1">
        <f t="shared" si="1"/>
        <v>3726.4499999999989</v>
      </c>
      <c r="H112" s="7" t="s">
        <v>17</v>
      </c>
      <c r="I112" s="25"/>
      <c r="J112" s="25"/>
      <c r="M112" s="3"/>
    </row>
    <row r="113" spans="1:13" x14ac:dyDescent="0.25">
      <c r="A113" s="2">
        <v>42400</v>
      </c>
      <c r="B113" s="3" t="s">
        <v>145</v>
      </c>
      <c r="C113" s="3" t="s">
        <v>1443</v>
      </c>
      <c r="D113" t="s">
        <v>16</v>
      </c>
      <c r="E113" s="1">
        <v>2518.4250000000002</v>
      </c>
      <c r="F113" s="1">
        <v>0</v>
      </c>
      <c r="G113" s="1">
        <f t="shared" si="1"/>
        <v>2518.4250000000002</v>
      </c>
      <c r="H113" s="7" t="s">
        <v>19</v>
      </c>
      <c r="I113" s="25"/>
      <c r="J113" s="25"/>
      <c r="M113" s="3"/>
    </row>
    <row r="114" spans="1:13" x14ac:dyDescent="0.25">
      <c r="A114" s="2">
        <v>42400</v>
      </c>
      <c r="B114" s="3" t="s">
        <v>146</v>
      </c>
      <c r="C114" s="3" t="s">
        <v>11</v>
      </c>
      <c r="D114" t="s">
        <v>4</v>
      </c>
      <c r="E114" s="1">
        <v>2211.3000000000002</v>
      </c>
      <c r="F114" s="1">
        <v>0</v>
      </c>
      <c r="G114" s="1">
        <f t="shared" si="1"/>
        <v>2211.3000000000002</v>
      </c>
      <c r="H114" s="7" t="s">
        <v>17</v>
      </c>
      <c r="I114" s="25"/>
      <c r="J114" s="25"/>
      <c r="M114" s="3"/>
    </row>
    <row r="115" spans="1:13" x14ac:dyDescent="0.25">
      <c r="A115" s="2">
        <v>42400</v>
      </c>
      <c r="B115" s="3" t="s">
        <v>147</v>
      </c>
      <c r="C115" s="3" t="s">
        <v>1443</v>
      </c>
      <c r="D115" t="s">
        <v>2</v>
      </c>
      <c r="E115" s="1">
        <v>3378.375</v>
      </c>
      <c r="F115" s="1">
        <v>1018.7099999999998</v>
      </c>
      <c r="G115" s="1">
        <f t="shared" si="1"/>
        <v>4397.085</v>
      </c>
      <c r="H115" s="7" t="s">
        <v>19</v>
      </c>
      <c r="I115" s="25"/>
      <c r="J115" s="25"/>
      <c r="M115" s="3"/>
    </row>
    <row r="116" spans="1:13" x14ac:dyDescent="0.25">
      <c r="A116" s="2">
        <v>42400</v>
      </c>
      <c r="B116" s="3" t="s">
        <v>148</v>
      </c>
      <c r="C116" s="3" t="s">
        <v>1445</v>
      </c>
      <c r="D116" t="s">
        <v>3</v>
      </c>
      <c r="E116" s="1">
        <v>4668.2999999999975</v>
      </c>
      <c r="F116" s="1">
        <v>1483.2719999999999</v>
      </c>
      <c r="G116" s="1">
        <f t="shared" si="1"/>
        <v>6151.5719999999974</v>
      </c>
      <c r="H116" s="7" t="s">
        <v>19</v>
      </c>
      <c r="I116" s="25"/>
      <c r="J116" s="25"/>
      <c r="M116" s="3"/>
    </row>
    <row r="117" spans="1:13" x14ac:dyDescent="0.25">
      <c r="A117" s="2">
        <v>42400</v>
      </c>
      <c r="B117" s="3" t="s">
        <v>149</v>
      </c>
      <c r="C117" s="3" t="s">
        <v>11</v>
      </c>
      <c r="D117" t="s">
        <v>2</v>
      </c>
      <c r="E117" s="1">
        <v>4054.0499999999988</v>
      </c>
      <c r="F117" s="1">
        <v>997.92</v>
      </c>
      <c r="G117" s="1">
        <f t="shared" si="1"/>
        <v>5051.9699999999984</v>
      </c>
      <c r="H117" s="7" t="s">
        <v>17</v>
      </c>
      <c r="I117" s="25"/>
      <c r="J117" s="25"/>
      <c r="M117" s="3"/>
    </row>
    <row r="118" spans="1:13" x14ac:dyDescent="0.25">
      <c r="A118" s="2">
        <v>42400</v>
      </c>
      <c r="B118" s="3" t="s">
        <v>150</v>
      </c>
      <c r="C118" s="3" t="s">
        <v>11</v>
      </c>
      <c r="D118" t="s">
        <v>4</v>
      </c>
      <c r="E118" s="1">
        <v>1638</v>
      </c>
      <c r="F118" s="1">
        <v>1883.0069999999998</v>
      </c>
      <c r="G118" s="1">
        <f t="shared" si="1"/>
        <v>3521.0069999999996</v>
      </c>
      <c r="H118" s="7" t="s">
        <v>17</v>
      </c>
      <c r="I118" s="25"/>
      <c r="J118" s="25"/>
      <c r="M118" s="3"/>
    </row>
    <row r="119" spans="1:13" x14ac:dyDescent="0.25">
      <c r="A119" s="2">
        <v>42400</v>
      </c>
      <c r="B119" s="3" t="s">
        <v>151</v>
      </c>
      <c r="C119" s="3" t="s">
        <v>13</v>
      </c>
      <c r="D119" t="s">
        <v>4</v>
      </c>
      <c r="E119" s="1">
        <v>4545.449999999998</v>
      </c>
      <c r="F119" s="1">
        <v>61.991999999999997</v>
      </c>
      <c r="G119" s="1">
        <f t="shared" si="1"/>
        <v>4607.4419999999982</v>
      </c>
      <c r="H119" s="7" t="s">
        <v>19</v>
      </c>
      <c r="I119" s="25"/>
      <c r="J119" s="25"/>
      <c r="M119" s="3"/>
    </row>
    <row r="120" spans="1:13" x14ac:dyDescent="0.25">
      <c r="A120" s="2">
        <v>42400</v>
      </c>
      <c r="B120" s="3" t="s">
        <v>152</v>
      </c>
      <c r="C120" s="3" t="s">
        <v>1446</v>
      </c>
      <c r="D120" t="s">
        <v>4</v>
      </c>
      <c r="E120" s="1">
        <v>4750.199999999998</v>
      </c>
      <c r="F120" s="1">
        <v>337.36500000000001</v>
      </c>
      <c r="G120" s="1">
        <f t="shared" si="1"/>
        <v>5087.5649999999978</v>
      </c>
      <c r="H120" s="7" t="s">
        <v>17</v>
      </c>
      <c r="I120" s="25"/>
      <c r="J120" s="25"/>
      <c r="M120" s="3"/>
    </row>
    <row r="121" spans="1:13" x14ac:dyDescent="0.25">
      <c r="A121" s="2">
        <v>42400</v>
      </c>
      <c r="B121" s="3" t="s">
        <v>153</v>
      </c>
      <c r="C121" s="3" t="s">
        <v>1443</v>
      </c>
      <c r="D121" t="s">
        <v>2</v>
      </c>
      <c r="E121" s="1">
        <v>3644.55</v>
      </c>
      <c r="F121" s="1">
        <v>15.875999999999999</v>
      </c>
      <c r="G121" s="1">
        <f t="shared" si="1"/>
        <v>3660.4260000000004</v>
      </c>
      <c r="H121" s="7" t="s">
        <v>17</v>
      </c>
      <c r="I121" s="25"/>
      <c r="J121" s="25"/>
      <c r="M121" s="3"/>
    </row>
    <row r="122" spans="1:13" x14ac:dyDescent="0.25">
      <c r="A122" s="2">
        <v>42400</v>
      </c>
      <c r="B122" s="3" t="s">
        <v>154</v>
      </c>
      <c r="C122" s="3" t="s">
        <v>1447</v>
      </c>
      <c r="D122" t="s">
        <v>4</v>
      </c>
      <c r="E122" s="1">
        <v>1719.9</v>
      </c>
      <c r="F122" s="1">
        <v>1508.0309999999997</v>
      </c>
      <c r="G122" s="1">
        <f t="shared" si="1"/>
        <v>3227.9309999999996</v>
      </c>
      <c r="H122" s="7" t="s">
        <v>17</v>
      </c>
      <c r="I122" s="25"/>
      <c r="J122" s="25"/>
      <c r="M122" s="3"/>
    </row>
    <row r="123" spans="1:13" x14ac:dyDescent="0.25">
      <c r="A123" s="2">
        <v>42400</v>
      </c>
      <c r="B123" s="3" t="s">
        <v>155</v>
      </c>
      <c r="C123" s="3" t="s">
        <v>1446</v>
      </c>
      <c r="D123" t="s">
        <v>2</v>
      </c>
      <c r="E123" s="1">
        <v>5896.8</v>
      </c>
      <c r="F123" s="1">
        <v>247.40100000000001</v>
      </c>
      <c r="G123" s="1">
        <f t="shared" si="1"/>
        <v>6144.201</v>
      </c>
      <c r="H123" s="7" t="s">
        <v>17</v>
      </c>
      <c r="I123" s="25"/>
      <c r="J123" s="25"/>
      <c r="M123" s="3"/>
    </row>
    <row r="124" spans="1:13" x14ac:dyDescent="0.25">
      <c r="A124" s="2">
        <v>42400</v>
      </c>
      <c r="B124" s="3" t="s">
        <v>156</v>
      </c>
      <c r="C124" s="3" t="s">
        <v>13</v>
      </c>
      <c r="D124" t="s">
        <v>2</v>
      </c>
      <c r="E124" s="1">
        <v>5241.6000000000004</v>
      </c>
      <c r="F124" s="1">
        <v>0</v>
      </c>
      <c r="G124" s="1">
        <f t="shared" si="1"/>
        <v>5241.6000000000004</v>
      </c>
      <c r="H124" s="7" t="s">
        <v>19</v>
      </c>
      <c r="I124" s="25"/>
      <c r="J124" s="25"/>
      <c r="M124" s="3"/>
    </row>
    <row r="125" spans="1:13" x14ac:dyDescent="0.25">
      <c r="A125" s="2">
        <v>42400</v>
      </c>
      <c r="B125" s="3" t="s">
        <v>157</v>
      </c>
      <c r="C125" s="3" t="s">
        <v>1444</v>
      </c>
      <c r="D125" t="s">
        <v>16</v>
      </c>
      <c r="E125" s="1">
        <v>4995.8999999999978</v>
      </c>
      <c r="F125" s="1">
        <v>78.435000000000002</v>
      </c>
      <c r="G125" s="1">
        <f t="shared" si="1"/>
        <v>5074.3349999999982</v>
      </c>
      <c r="H125" s="7" t="s">
        <v>19</v>
      </c>
      <c r="I125" s="25"/>
      <c r="J125" s="25"/>
      <c r="M125" s="3"/>
    </row>
    <row r="126" spans="1:13" x14ac:dyDescent="0.25">
      <c r="A126" s="2">
        <v>42400</v>
      </c>
      <c r="B126" s="3" t="s">
        <v>158</v>
      </c>
      <c r="C126" s="3" t="s">
        <v>1443</v>
      </c>
      <c r="D126" t="s">
        <v>2</v>
      </c>
      <c r="E126" s="1">
        <v>3917.55</v>
      </c>
      <c r="F126" s="1">
        <v>391.23</v>
      </c>
      <c r="G126" s="1">
        <f t="shared" si="1"/>
        <v>4308.7800000000007</v>
      </c>
      <c r="H126" s="7" t="s">
        <v>19</v>
      </c>
      <c r="I126" s="25"/>
      <c r="J126" s="25"/>
      <c r="M126" s="3"/>
    </row>
    <row r="127" spans="1:13" x14ac:dyDescent="0.25">
      <c r="A127" s="2">
        <v>42400</v>
      </c>
      <c r="B127" s="3" t="s">
        <v>159</v>
      </c>
      <c r="C127" s="3" t="s">
        <v>1443</v>
      </c>
      <c r="D127" t="s">
        <v>3</v>
      </c>
      <c r="E127" s="1">
        <v>2231.7750000000001</v>
      </c>
      <c r="F127" s="1">
        <v>0</v>
      </c>
      <c r="G127" s="1">
        <f t="shared" si="1"/>
        <v>2231.7750000000001</v>
      </c>
      <c r="H127" s="7" t="s">
        <v>19</v>
      </c>
      <c r="I127" s="25"/>
      <c r="J127" s="25"/>
      <c r="M127" s="3"/>
    </row>
    <row r="128" spans="1:13" x14ac:dyDescent="0.25">
      <c r="A128" s="2">
        <v>42403</v>
      </c>
      <c r="B128" s="3" t="s">
        <v>160</v>
      </c>
      <c r="C128" s="3" t="s">
        <v>11</v>
      </c>
      <c r="D128" t="s">
        <v>3</v>
      </c>
      <c r="E128" s="1">
        <v>2457</v>
      </c>
      <c r="F128" s="1">
        <v>251.55900000000003</v>
      </c>
      <c r="G128" s="1">
        <f t="shared" si="1"/>
        <v>2708.5590000000002</v>
      </c>
      <c r="H128" s="7" t="s">
        <v>17</v>
      </c>
      <c r="I128" s="25"/>
      <c r="J128" s="25"/>
      <c r="M128" s="3"/>
    </row>
    <row r="129" spans="1:13" x14ac:dyDescent="0.25">
      <c r="A129" s="2">
        <v>42403</v>
      </c>
      <c r="B129" s="3" t="s">
        <v>161</v>
      </c>
      <c r="C129" s="3" t="s">
        <v>11</v>
      </c>
      <c r="D129" t="s">
        <v>4</v>
      </c>
      <c r="E129" s="1">
        <v>712</v>
      </c>
      <c r="F129" s="1">
        <v>208</v>
      </c>
      <c r="G129" s="1">
        <f t="shared" si="1"/>
        <v>920</v>
      </c>
      <c r="H129" s="7" t="s">
        <v>17</v>
      </c>
      <c r="I129" s="25"/>
      <c r="J129" s="25"/>
      <c r="M129" s="3"/>
    </row>
    <row r="130" spans="1:13" x14ac:dyDescent="0.25">
      <c r="A130" s="2">
        <v>42403</v>
      </c>
      <c r="B130" s="3" t="s">
        <v>162</v>
      </c>
      <c r="C130" s="3" t="s">
        <v>1444</v>
      </c>
      <c r="D130" t="s">
        <v>3</v>
      </c>
      <c r="E130" s="1">
        <v>3849.3</v>
      </c>
      <c r="F130" s="1">
        <v>0</v>
      </c>
      <c r="G130" s="1">
        <f t="shared" si="1"/>
        <v>3849.3</v>
      </c>
      <c r="H130" s="7" t="s">
        <v>19</v>
      </c>
      <c r="I130" s="25"/>
      <c r="J130" s="25"/>
      <c r="M130" s="3"/>
    </row>
    <row r="131" spans="1:13" x14ac:dyDescent="0.25">
      <c r="A131" s="2">
        <v>42404</v>
      </c>
      <c r="B131" s="3" t="s">
        <v>163</v>
      </c>
      <c r="C131" s="3" t="s">
        <v>1445</v>
      </c>
      <c r="D131" t="s">
        <v>16</v>
      </c>
      <c r="E131" s="1">
        <v>2129.4</v>
      </c>
      <c r="F131" s="1">
        <v>189.18899999999996</v>
      </c>
      <c r="G131" s="1">
        <f t="shared" ref="G131:G194" si="2">E131+F131</f>
        <v>2318.5889999999999</v>
      </c>
      <c r="H131" s="7" t="s">
        <v>17</v>
      </c>
      <c r="I131" s="25"/>
      <c r="J131" s="25"/>
      <c r="M131" s="3"/>
    </row>
    <row r="132" spans="1:13" x14ac:dyDescent="0.25">
      <c r="A132" s="2">
        <v>42404</v>
      </c>
      <c r="B132" s="3" t="s">
        <v>164</v>
      </c>
      <c r="C132" s="3" t="s">
        <v>1446</v>
      </c>
      <c r="D132" t="s">
        <v>4</v>
      </c>
      <c r="E132" s="1">
        <v>2190.8249999999998</v>
      </c>
      <c r="F132" s="1">
        <v>1120.3920000000001</v>
      </c>
      <c r="G132" s="1">
        <f t="shared" si="2"/>
        <v>3311.2169999999996</v>
      </c>
      <c r="H132" s="7" t="s">
        <v>17</v>
      </c>
      <c r="I132" s="25"/>
      <c r="J132" s="25"/>
      <c r="M132" s="3"/>
    </row>
    <row r="133" spans="1:13" x14ac:dyDescent="0.25">
      <c r="A133" s="2">
        <v>42405</v>
      </c>
      <c r="B133" s="3" t="s">
        <v>165</v>
      </c>
      <c r="C133" s="3" t="s">
        <v>1446</v>
      </c>
      <c r="D133" t="s">
        <v>2</v>
      </c>
      <c r="E133" s="1">
        <v>3726.4499999999989</v>
      </c>
      <c r="F133" s="1">
        <v>0</v>
      </c>
      <c r="G133" s="1">
        <f t="shared" si="2"/>
        <v>3726.4499999999989</v>
      </c>
      <c r="H133" s="7" t="s">
        <v>19</v>
      </c>
      <c r="I133" s="25"/>
      <c r="J133" s="25"/>
      <c r="M133" s="3"/>
    </row>
    <row r="134" spans="1:13" x14ac:dyDescent="0.25">
      <c r="A134" s="2">
        <v>42405</v>
      </c>
      <c r="B134" s="3" t="s">
        <v>166</v>
      </c>
      <c r="C134" s="3" t="s">
        <v>1446</v>
      </c>
      <c r="D134" t="s">
        <v>16</v>
      </c>
      <c r="E134" s="1">
        <v>4163.25</v>
      </c>
      <c r="F134" s="1">
        <v>329.42699999999996</v>
      </c>
      <c r="G134" s="1">
        <f t="shared" si="2"/>
        <v>4492.6769999999997</v>
      </c>
      <c r="H134" s="7" t="s">
        <v>19</v>
      </c>
      <c r="I134" s="25"/>
      <c r="J134" s="25"/>
      <c r="M134" s="3"/>
    </row>
    <row r="135" spans="1:13" x14ac:dyDescent="0.25">
      <c r="A135" s="2">
        <v>42405</v>
      </c>
      <c r="B135" s="3" t="s">
        <v>167</v>
      </c>
      <c r="C135" s="3" t="s">
        <v>1445</v>
      </c>
      <c r="D135" t="s">
        <v>3</v>
      </c>
      <c r="E135" s="1">
        <v>5685.2250000000004</v>
      </c>
      <c r="F135" s="1">
        <v>1481.76</v>
      </c>
      <c r="G135" s="1">
        <f t="shared" si="2"/>
        <v>7166.9850000000006</v>
      </c>
      <c r="H135" s="7" t="s">
        <v>19</v>
      </c>
      <c r="I135" s="25"/>
      <c r="J135" s="25"/>
      <c r="M135" s="3"/>
    </row>
    <row r="136" spans="1:13" x14ac:dyDescent="0.25">
      <c r="A136" s="2">
        <v>42405</v>
      </c>
      <c r="B136" s="3" t="s">
        <v>168</v>
      </c>
      <c r="C136" s="3" t="s">
        <v>1446</v>
      </c>
      <c r="D136" t="s">
        <v>3</v>
      </c>
      <c r="E136" s="1">
        <v>1283.0999999999999</v>
      </c>
      <c r="F136" s="1">
        <v>0</v>
      </c>
      <c r="G136" s="1">
        <f t="shared" si="2"/>
        <v>1283.0999999999999</v>
      </c>
      <c r="H136" s="7" t="s">
        <v>19</v>
      </c>
      <c r="I136" s="25"/>
      <c r="J136" s="25"/>
      <c r="M136" s="3"/>
    </row>
    <row r="137" spans="1:13" x14ac:dyDescent="0.25">
      <c r="A137" s="2">
        <v>42405</v>
      </c>
      <c r="B137" s="3" t="s">
        <v>169</v>
      </c>
      <c r="C137" s="3" t="s">
        <v>1447</v>
      </c>
      <c r="D137" t="s">
        <v>3</v>
      </c>
      <c r="E137" s="1">
        <v>4204.2</v>
      </c>
      <c r="F137" s="1">
        <v>0</v>
      </c>
      <c r="G137" s="1">
        <f t="shared" si="2"/>
        <v>4204.2</v>
      </c>
      <c r="H137" s="7" t="s">
        <v>19</v>
      </c>
      <c r="I137" s="25"/>
      <c r="J137" s="25"/>
      <c r="M137" s="3"/>
    </row>
    <row r="138" spans="1:13" x14ac:dyDescent="0.25">
      <c r="A138" s="2">
        <v>42406</v>
      </c>
      <c r="B138" s="3" t="s">
        <v>170</v>
      </c>
      <c r="C138" s="3" t="s">
        <v>1445</v>
      </c>
      <c r="D138" t="s">
        <v>16</v>
      </c>
      <c r="E138" s="1">
        <v>5685.2250000000004</v>
      </c>
      <c r="F138" s="1">
        <v>0</v>
      </c>
      <c r="G138" s="1">
        <f t="shared" si="2"/>
        <v>5685.2250000000004</v>
      </c>
      <c r="H138" s="7" t="s">
        <v>17</v>
      </c>
      <c r="I138" s="25"/>
      <c r="J138" s="25"/>
      <c r="M138" s="3"/>
    </row>
    <row r="139" spans="1:13" x14ac:dyDescent="0.25">
      <c r="A139" s="2">
        <v>42406</v>
      </c>
      <c r="B139" s="3" t="s">
        <v>171</v>
      </c>
      <c r="C139" s="3" t="s">
        <v>11</v>
      </c>
      <c r="D139" t="s">
        <v>4</v>
      </c>
      <c r="E139" s="1">
        <v>2702.7</v>
      </c>
      <c r="F139" s="1">
        <v>0</v>
      </c>
      <c r="G139" s="1">
        <f t="shared" si="2"/>
        <v>2702.7</v>
      </c>
      <c r="H139" s="7" t="s">
        <v>17</v>
      </c>
      <c r="I139" s="25"/>
      <c r="J139" s="25"/>
      <c r="M139" s="3"/>
    </row>
    <row r="140" spans="1:13" x14ac:dyDescent="0.25">
      <c r="A140" s="2">
        <v>42406</v>
      </c>
      <c r="B140" s="3" t="s">
        <v>172</v>
      </c>
      <c r="C140" s="3" t="s">
        <v>1447</v>
      </c>
      <c r="D140" t="s">
        <v>3</v>
      </c>
      <c r="E140" s="1">
        <v>3378.375</v>
      </c>
      <c r="F140" s="1">
        <v>0</v>
      </c>
      <c r="G140" s="1">
        <f t="shared" si="2"/>
        <v>3378.375</v>
      </c>
      <c r="H140" s="7" t="s">
        <v>19</v>
      </c>
      <c r="I140" s="25"/>
      <c r="J140" s="25"/>
      <c r="M140" s="3"/>
    </row>
    <row r="141" spans="1:13" x14ac:dyDescent="0.25">
      <c r="A141" s="2">
        <v>42406</v>
      </c>
      <c r="B141" s="3" t="s">
        <v>173</v>
      </c>
      <c r="C141" s="3" t="s">
        <v>1447</v>
      </c>
      <c r="D141" t="s">
        <v>2</v>
      </c>
      <c r="E141" s="1">
        <v>3303.3</v>
      </c>
      <c r="F141" s="1">
        <v>0</v>
      </c>
      <c r="G141" s="1">
        <f t="shared" si="2"/>
        <v>3303.3</v>
      </c>
      <c r="H141" s="7" t="s">
        <v>19</v>
      </c>
      <c r="I141" s="25"/>
      <c r="J141" s="25"/>
      <c r="M141" s="3"/>
    </row>
    <row r="142" spans="1:13" x14ac:dyDescent="0.25">
      <c r="A142" s="2">
        <v>42407</v>
      </c>
      <c r="B142" s="3" t="s">
        <v>174</v>
      </c>
      <c r="C142" s="3" t="s">
        <v>11</v>
      </c>
      <c r="D142" t="s">
        <v>2</v>
      </c>
      <c r="E142" s="1">
        <v>1576.575</v>
      </c>
      <c r="F142" s="1">
        <v>2118.69</v>
      </c>
      <c r="G142" s="1">
        <f t="shared" si="2"/>
        <v>3695.2650000000003</v>
      </c>
      <c r="H142" s="7" t="s">
        <v>17</v>
      </c>
      <c r="I142" s="25"/>
      <c r="J142" s="25"/>
      <c r="M142" s="3"/>
    </row>
    <row r="143" spans="1:13" x14ac:dyDescent="0.25">
      <c r="A143" s="2">
        <v>42407</v>
      </c>
      <c r="B143" s="3" t="s">
        <v>175</v>
      </c>
      <c r="C143" s="3" t="s">
        <v>1446</v>
      </c>
      <c r="D143" t="s">
        <v>16</v>
      </c>
      <c r="E143" s="1">
        <v>10595.8125</v>
      </c>
      <c r="F143" s="1">
        <v>0</v>
      </c>
      <c r="G143" s="1">
        <f t="shared" si="2"/>
        <v>10595.8125</v>
      </c>
      <c r="H143" s="7" t="s">
        <v>19</v>
      </c>
      <c r="I143" s="25"/>
      <c r="J143" s="25"/>
      <c r="M143" s="3"/>
    </row>
    <row r="144" spans="1:13" x14ac:dyDescent="0.25">
      <c r="A144" s="2">
        <v>42407</v>
      </c>
      <c r="B144" s="3" t="s">
        <v>176</v>
      </c>
      <c r="C144" s="3" t="s">
        <v>13</v>
      </c>
      <c r="D144" t="s">
        <v>3</v>
      </c>
      <c r="E144" s="1">
        <v>7452.9</v>
      </c>
      <c r="F144" s="1">
        <v>41.201999999999998</v>
      </c>
      <c r="G144" s="1">
        <f t="shared" si="2"/>
        <v>7494.1019999999999</v>
      </c>
      <c r="H144" s="7" t="s">
        <v>19</v>
      </c>
      <c r="I144" s="25"/>
      <c r="J144" s="25"/>
      <c r="M144" s="3"/>
    </row>
    <row r="145" spans="1:13" x14ac:dyDescent="0.25">
      <c r="A145" s="2">
        <v>42407</v>
      </c>
      <c r="B145" s="3" t="s">
        <v>177</v>
      </c>
      <c r="C145" s="3" t="s">
        <v>1447</v>
      </c>
      <c r="D145" t="s">
        <v>3</v>
      </c>
      <c r="E145" s="1">
        <v>3439.7999999999988</v>
      </c>
      <c r="F145" s="1">
        <v>85.427999999999997</v>
      </c>
      <c r="G145" s="1">
        <f t="shared" si="2"/>
        <v>3525.2279999999987</v>
      </c>
      <c r="H145" s="7" t="s">
        <v>17</v>
      </c>
      <c r="I145" s="25"/>
      <c r="J145" s="25"/>
      <c r="M145" s="3"/>
    </row>
    <row r="146" spans="1:13" x14ac:dyDescent="0.25">
      <c r="A146" s="2">
        <v>42407</v>
      </c>
      <c r="B146" s="3" t="s">
        <v>178</v>
      </c>
      <c r="C146" s="3" t="s">
        <v>1444</v>
      </c>
      <c r="D146" t="s">
        <v>16</v>
      </c>
      <c r="E146" s="1">
        <v>1433.25</v>
      </c>
      <c r="F146" s="1">
        <v>2043.4679999999998</v>
      </c>
      <c r="G146" s="1">
        <f t="shared" si="2"/>
        <v>3476.7179999999998</v>
      </c>
      <c r="H146" s="7" t="s">
        <v>19</v>
      </c>
      <c r="I146" s="25"/>
      <c r="J146" s="25"/>
      <c r="M146" s="3"/>
    </row>
    <row r="147" spans="1:13" x14ac:dyDescent="0.25">
      <c r="A147" s="2">
        <v>42407</v>
      </c>
      <c r="B147" s="3" t="s">
        <v>179</v>
      </c>
      <c r="C147" s="3" t="s">
        <v>1444</v>
      </c>
      <c r="D147" t="s">
        <v>4</v>
      </c>
      <c r="E147" s="1">
        <v>2293.1999999999998</v>
      </c>
      <c r="F147" s="1">
        <v>0</v>
      </c>
      <c r="G147" s="1">
        <f t="shared" si="2"/>
        <v>2293.1999999999998</v>
      </c>
      <c r="H147" s="7" t="s">
        <v>19</v>
      </c>
      <c r="I147" s="25"/>
      <c r="J147" s="25"/>
      <c r="M147" s="3"/>
    </row>
    <row r="148" spans="1:13" x14ac:dyDescent="0.25">
      <c r="A148" s="2">
        <v>42407</v>
      </c>
      <c r="B148" s="3" t="s">
        <v>180</v>
      </c>
      <c r="C148" s="3" t="s">
        <v>1447</v>
      </c>
      <c r="D148" t="s">
        <v>2</v>
      </c>
      <c r="E148" s="1">
        <v>1781.325</v>
      </c>
      <c r="F148" s="1">
        <v>382.34700000000004</v>
      </c>
      <c r="G148" s="1">
        <f t="shared" si="2"/>
        <v>2163.672</v>
      </c>
      <c r="H148" s="7" t="s">
        <v>19</v>
      </c>
      <c r="I148" s="25"/>
      <c r="J148" s="25"/>
      <c r="M148" s="3"/>
    </row>
    <row r="149" spans="1:13" x14ac:dyDescent="0.25">
      <c r="A149" s="2">
        <v>42408</v>
      </c>
      <c r="B149" s="3" t="s">
        <v>181</v>
      </c>
      <c r="C149" s="3" t="s">
        <v>1446</v>
      </c>
      <c r="D149" t="s">
        <v>3</v>
      </c>
      <c r="E149" s="1">
        <v>2620.8000000000002</v>
      </c>
      <c r="F149" s="1">
        <v>1627.479</v>
      </c>
      <c r="G149" s="1">
        <f t="shared" si="2"/>
        <v>4248.2790000000005</v>
      </c>
      <c r="H149" s="7" t="s">
        <v>17</v>
      </c>
      <c r="I149" s="25"/>
      <c r="J149" s="25"/>
      <c r="M149" s="3"/>
    </row>
    <row r="150" spans="1:13" x14ac:dyDescent="0.25">
      <c r="A150" s="2">
        <v>42408</v>
      </c>
      <c r="B150" s="3" t="s">
        <v>182</v>
      </c>
      <c r="C150" s="3" t="s">
        <v>1446</v>
      </c>
      <c r="D150" t="s">
        <v>3</v>
      </c>
      <c r="E150" s="1">
        <v>6169.8</v>
      </c>
      <c r="F150" s="1">
        <v>0</v>
      </c>
      <c r="G150" s="1">
        <f t="shared" si="2"/>
        <v>6169.8</v>
      </c>
      <c r="H150" s="7" t="s">
        <v>17</v>
      </c>
      <c r="I150" s="25"/>
      <c r="J150" s="25"/>
      <c r="M150" s="3"/>
    </row>
    <row r="151" spans="1:13" x14ac:dyDescent="0.25">
      <c r="A151" s="2">
        <v>42408</v>
      </c>
      <c r="B151" s="3" t="s">
        <v>183</v>
      </c>
      <c r="C151" s="3" t="s">
        <v>1445</v>
      </c>
      <c r="D151" t="s">
        <v>3</v>
      </c>
      <c r="E151" s="1">
        <v>1255.8</v>
      </c>
      <c r="F151" s="1">
        <v>0</v>
      </c>
      <c r="G151" s="1">
        <f t="shared" si="2"/>
        <v>1255.8</v>
      </c>
      <c r="H151" s="7" t="s">
        <v>19</v>
      </c>
      <c r="I151" s="25"/>
      <c r="J151" s="25"/>
      <c r="M151" s="3"/>
    </row>
    <row r="152" spans="1:13" x14ac:dyDescent="0.25">
      <c r="A152" s="2">
        <v>42408</v>
      </c>
      <c r="B152" s="3" t="s">
        <v>184</v>
      </c>
      <c r="C152" s="3" t="s">
        <v>11</v>
      </c>
      <c r="D152" t="s">
        <v>2</v>
      </c>
      <c r="E152" s="1">
        <v>1678.95</v>
      </c>
      <c r="F152" s="1">
        <v>343.60199999999998</v>
      </c>
      <c r="G152" s="1">
        <f t="shared" si="2"/>
        <v>2022.5520000000001</v>
      </c>
      <c r="H152" s="7" t="s">
        <v>17</v>
      </c>
      <c r="I152" s="25"/>
      <c r="J152" s="25"/>
      <c r="M152" s="3"/>
    </row>
    <row r="153" spans="1:13" x14ac:dyDescent="0.25">
      <c r="A153" s="2">
        <v>42408</v>
      </c>
      <c r="B153" s="3" t="s">
        <v>185</v>
      </c>
      <c r="C153" s="3" t="s">
        <v>13</v>
      </c>
      <c r="D153" t="s">
        <v>2</v>
      </c>
      <c r="E153" s="1">
        <v>7524.5625</v>
      </c>
      <c r="F153" s="1">
        <v>2018.52</v>
      </c>
      <c r="G153" s="1">
        <f t="shared" si="2"/>
        <v>9543.0825000000004</v>
      </c>
      <c r="H153" s="7" t="s">
        <v>19</v>
      </c>
      <c r="I153" s="25"/>
      <c r="J153" s="25"/>
      <c r="M153" s="3"/>
    </row>
    <row r="154" spans="1:13" x14ac:dyDescent="0.25">
      <c r="A154" s="2">
        <v>42409</v>
      </c>
      <c r="B154" s="3" t="s">
        <v>186</v>
      </c>
      <c r="C154" s="3" t="s">
        <v>1445</v>
      </c>
      <c r="D154" t="s">
        <v>2</v>
      </c>
      <c r="E154" s="1">
        <v>3071.25</v>
      </c>
      <c r="F154" s="1">
        <v>1173.6899999999998</v>
      </c>
      <c r="G154" s="1">
        <f t="shared" si="2"/>
        <v>4244.9399999999996</v>
      </c>
      <c r="H154" s="7" t="s">
        <v>19</v>
      </c>
      <c r="I154" s="25"/>
      <c r="J154" s="25"/>
      <c r="M154" s="3"/>
    </row>
    <row r="155" spans="1:13" x14ac:dyDescent="0.25">
      <c r="A155" s="2">
        <v>42409</v>
      </c>
      <c r="B155" s="3" t="s">
        <v>187</v>
      </c>
      <c r="C155" s="3" t="s">
        <v>1443</v>
      </c>
      <c r="D155" t="s">
        <v>4</v>
      </c>
      <c r="E155" s="1">
        <v>6265.35</v>
      </c>
      <c r="F155" s="1">
        <v>2099.79</v>
      </c>
      <c r="G155" s="1">
        <f t="shared" si="2"/>
        <v>8365.14</v>
      </c>
      <c r="H155" s="7" t="s">
        <v>19</v>
      </c>
      <c r="I155" s="25"/>
      <c r="J155" s="25"/>
      <c r="M155" s="3"/>
    </row>
    <row r="156" spans="1:13" x14ac:dyDescent="0.25">
      <c r="A156" s="2">
        <v>42410</v>
      </c>
      <c r="B156" s="3" t="s">
        <v>188</v>
      </c>
      <c r="C156" s="3" t="s">
        <v>1445</v>
      </c>
      <c r="D156" t="s">
        <v>3</v>
      </c>
      <c r="E156" s="1">
        <v>3603.599999999999</v>
      </c>
      <c r="F156" s="1">
        <v>2277.6389999999997</v>
      </c>
      <c r="G156" s="1">
        <f t="shared" si="2"/>
        <v>5881.2389999999987</v>
      </c>
      <c r="H156" s="7" t="s">
        <v>19</v>
      </c>
      <c r="I156" s="25"/>
      <c r="J156" s="25"/>
      <c r="M156" s="3"/>
    </row>
    <row r="157" spans="1:13" x14ac:dyDescent="0.25">
      <c r="A157" s="2">
        <v>42410</v>
      </c>
      <c r="B157" s="3" t="s">
        <v>189</v>
      </c>
      <c r="C157" s="3" t="s">
        <v>1443</v>
      </c>
      <c r="D157" t="s">
        <v>3</v>
      </c>
      <c r="E157" s="1">
        <v>1446.9</v>
      </c>
      <c r="F157" s="1">
        <v>1529.3880000000001</v>
      </c>
      <c r="G157" s="1">
        <f t="shared" si="2"/>
        <v>2976.2880000000005</v>
      </c>
      <c r="H157" s="7" t="s">
        <v>19</v>
      </c>
      <c r="I157" s="25"/>
      <c r="J157" s="25"/>
      <c r="M157" s="3"/>
    </row>
    <row r="158" spans="1:13" x14ac:dyDescent="0.25">
      <c r="A158" s="2">
        <v>42410</v>
      </c>
      <c r="B158" s="3" t="s">
        <v>190</v>
      </c>
      <c r="C158" s="3" t="s">
        <v>1446</v>
      </c>
      <c r="D158" t="s">
        <v>2</v>
      </c>
      <c r="E158" s="1">
        <v>2893.8</v>
      </c>
      <c r="F158" s="1">
        <v>392.93099999999998</v>
      </c>
      <c r="G158" s="1">
        <f t="shared" si="2"/>
        <v>3286.7310000000002</v>
      </c>
      <c r="H158" s="7" t="s">
        <v>17</v>
      </c>
      <c r="I158" s="25"/>
      <c r="J158" s="25"/>
      <c r="M158" s="3"/>
    </row>
    <row r="159" spans="1:13" x14ac:dyDescent="0.25">
      <c r="A159" s="2">
        <v>42410</v>
      </c>
      <c r="B159" s="3" t="s">
        <v>191</v>
      </c>
      <c r="C159" s="3" t="s">
        <v>1443</v>
      </c>
      <c r="D159" t="s">
        <v>2</v>
      </c>
      <c r="E159" s="1">
        <v>1405.95</v>
      </c>
      <c r="F159" s="1">
        <v>0</v>
      </c>
      <c r="G159" s="1">
        <f t="shared" si="2"/>
        <v>1405.95</v>
      </c>
      <c r="H159" s="7" t="s">
        <v>19</v>
      </c>
      <c r="I159" s="25"/>
      <c r="J159" s="25"/>
      <c r="M159" s="3"/>
    </row>
    <row r="160" spans="1:13" x14ac:dyDescent="0.25">
      <c r="A160" s="2">
        <v>42411</v>
      </c>
      <c r="B160" s="3" t="s">
        <v>192</v>
      </c>
      <c r="C160" s="3" t="s">
        <v>1445</v>
      </c>
      <c r="D160" t="s">
        <v>2</v>
      </c>
      <c r="E160" s="1">
        <v>3194.1</v>
      </c>
      <c r="F160" s="1">
        <v>427.51799999999997</v>
      </c>
      <c r="G160" s="1">
        <f t="shared" si="2"/>
        <v>3621.6179999999999</v>
      </c>
      <c r="H160" s="7" t="s">
        <v>17</v>
      </c>
      <c r="I160" s="25"/>
      <c r="J160" s="25"/>
      <c r="M160" s="3"/>
    </row>
    <row r="161" spans="1:13" x14ac:dyDescent="0.25">
      <c r="A161" s="2">
        <v>42411</v>
      </c>
      <c r="B161" s="3" t="s">
        <v>193</v>
      </c>
      <c r="C161" s="3" t="s">
        <v>1445</v>
      </c>
      <c r="D161" t="s">
        <v>16</v>
      </c>
      <c r="E161" s="1">
        <v>2856.2624999999998</v>
      </c>
      <c r="F161" s="1">
        <v>0</v>
      </c>
      <c r="G161" s="1">
        <f t="shared" si="2"/>
        <v>2856.2624999999998</v>
      </c>
      <c r="H161" s="7" t="s">
        <v>17</v>
      </c>
      <c r="I161" s="25"/>
      <c r="J161" s="25"/>
      <c r="M161" s="3"/>
    </row>
    <row r="162" spans="1:13" x14ac:dyDescent="0.25">
      <c r="A162" s="2">
        <v>42411</v>
      </c>
      <c r="B162" s="3" t="s">
        <v>194</v>
      </c>
      <c r="C162" s="3" t="s">
        <v>1444</v>
      </c>
      <c r="D162" t="s">
        <v>16</v>
      </c>
      <c r="E162" s="1">
        <v>2170.35</v>
      </c>
      <c r="F162" s="1">
        <v>392.93099999999998</v>
      </c>
      <c r="G162" s="1">
        <f t="shared" si="2"/>
        <v>2563.2809999999999</v>
      </c>
      <c r="H162" s="7" t="s">
        <v>19</v>
      </c>
      <c r="I162" s="25"/>
      <c r="J162" s="25"/>
      <c r="M162" s="3"/>
    </row>
    <row r="163" spans="1:13" x14ac:dyDescent="0.25">
      <c r="A163" s="2">
        <v>42411</v>
      </c>
      <c r="B163" s="3" t="s">
        <v>195</v>
      </c>
      <c r="C163" s="3" t="s">
        <v>1444</v>
      </c>
      <c r="D163" t="s">
        <v>2</v>
      </c>
      <c r="E163" s="1">
        <v>3439.8</v>
      </c>
      <c r="F163" s="1">
        <v>0</v>
      </c>
      <c r="G163" s="1">
        <f t="shared" si="2"/>
        <v>3439.8</v>
      </c>
      <c r="H163" s="7" t="s">
        <v>19</v>
      </c>
      <c r="I163" s="25"/>
      <c r="J163" s="25"/>
      <c r="M163" s="3"/>
    </row>
    <row r="164" spans="1:13" x14ac:dyDescent="0.25">
      <c r="A164" s="2">
        <v>42412</v>
      </c>
      <c r="B164" s="3" t="s">
        <v>196</v>
      </c>
      <c r="C164" s="3" t="s">
        <v>1443</v>
      </c>
      <c r="D164" t="s">
        <v>2</v>
      </c>
      <c r="E164" s="1">
        <v>4545.449999999998</v>
      </c>
      <c r="F164" s="1">
        <v>255.15</v>
      </c>
      <c r="G164" s="1">
        <f t="shared" si="2"/>
        <v>4800.5999999999976</v>
      </c>
      <c r="H164" s="7" t="s">
        <v>19</v>
      </c>
      <c r="I164" s="25"/>
      <c r="J164" s="25"/>
      <c r="M164" s="3"/>
    </row>
    <row r="165" spans="1:13" x14ac:dyDescent="0.25">
      <c r="A165" s="2">
        <v>42412</v>
      </c>
      <c r="B165" s="3" t="s">
        <v>197</v>
      </c>
      <c r="C165" s="3" t="s">
        <v>1445</v>
      </c>
      <c r="D165" t="s">
        <v>16</v>
      </c>
      <c r="E165" s="1">
        <v>3003</v>
      </c>
      <c r="F165" s="1">
        <v>0</v>
      </c>
      <c r="G165" s="1">
        <f t="shared" si="2"/>
        <v>3003</v>
      </c>
      <c r="H165" s="7" t="s">
        <v>17</v>
      </c>
      <c r="I165" s="25"/>
      <c r="J165" s="25"/>
      <c r="M165" s="3"/>
    </row>
    <row r="166" spans="1:13" x14ac:dyDescent="0.25">
      <c r="A166" s="2">
        <v>42412</v>
      </c>
      <c r="B166" s="3" t="s">
        <v>198</v>
      </c>
      <c r="C166" s="3" t="s">
        <v>13</v>
      </c>
      <c r="D166" t="s">
        <v>4</v>
      </c>
      <c r="E166" s="1">
        <v>3583.125</v>
      </c>
      <c r="F166" s="1">
        <v>1209.4109999999998</v>
      </c>
      <c r="G166" s="1">
        <f t="shared" si="2"/>
        <v>4792.5360000000001</v>
      </c>
      <c r="H166" s="7" t="s">
        <v>17</v>
      </c>
      <c r="I166" s="25"/>
      <c r="J166" s="25"/>
      <c r="M166" s="3"/>
    </row>
    <row r="167" spans="1:13" x14ac:dyDescent="0.25">
      <c r="A167" s="2">
        <v>42412</v>
      </c>
      <c r="B167" s="3" t="s">
        <v>199</v>
      </c>
      <c r="C167" s="3" t="s">
        <v>1445</v>
      </c>
      <c r="D167" t="s">
        <v>3</v>
      </c>
      <c r="E167" s="1">
        <v>8814.4874999999993</v>
      </c>
      <c r="F167" s="1">
        <v>1874.691</v>
      </c>
      <c r="G167" s="1">
        <f t="shared" si="2"/>
        <v>10689.1785</v>
      </c>
      <c r="H167" s="7" t="s">
        <v>19</v>
      </c>
      <c r="I167" s="25"/>
      <c r="J167" s="25"/>
      <c r="M167" s="3"/>
    </row>
    <row r="168" spans="1:13" x14ac:dyDescent="0.25">
      <c r="A168" s="2">
        <v>42413</v>
      </c>
      <c r="B168" s="3" t="s">
        <v>200</v>
      </c>
      <c r="C168" s="3" t="s">
        <v>1444</v>
      </c>
      <c r="D168" t="s">
        <v>4</v>
      </c>
      <c r="E168" s="1">
        <v>6552</v>
      </c>
      <c r="F168" s="1">
        <v>0</v>
      </c>
      <c r="G168" s="1">
        <f t="shared" si="2"/>
        <v>6552</v>
      </c>
      <c r="H168" s="7" t="s">
        <v>19</v>
      </c>
      <c r="I168" s="25"/>
      <c r="J168" s="25"/>
      <c r="M168" s="3"/>
    </row>
    <row r="169" spans="1:13" x14ac:dyDescent="0.25">
      <c r="A169" s="2">
        <v>42413</v>
      </c>
      <c r="B169" s="3" t="s">
        <v>201</v>
      </c>
      <c r="C169" s="3" t="s">
        <v>1447</v>
      </c>
      <c r="D169" t="s">
        <v>4</v>
      </c>
      <c r="E169" s="1">
        <v>5784.1875</v>
      </c>
      <c r="F169" s="1">
        <v>1702.89</v>
      </c>
      <c r="G169" s="1">
        <f t="shared" si="2"/>
        <v>7487.0775000000003</v>
      </c>
      <c r="H169" s="7" t="s">
        <v>17</v>
      </c>
      <c r="I169" s="25"/>
      <c r="J169" s="25"/>
      <c r="M169" s="3"/>
    </row>
    <row r="170" spans="1:13" x14ac:dyDescent="0.25">
      <c r="A170" s="2">
        <v>42413</v>
      </c>
      <c r="B170" s="3" t="s">
        <v>202</v>
      </c>
      <c r="C170" s="3" t="s">
        <v>1446</v>
      </c>
      <c r="D170" t="s">
        <v>4</v>
      </c>
      <c r="E170" s="1">
        <v>2211.3000000000002</v>
      </c>
      <c r="F170" s="1">
        <v>0</v>
      </c>
      <c r="G170" s="1">
        <f t="shared" si="2"/>
        <v>2211.3000000000002</v>
      </c>
      <c r="H170" s="7" t="s">
        <v>17</v>
      </c>
      <c r="I170" s="25"/>
      <c r="J170" s="25"/>
      <c r="M170" s="3"/>
    </row>
    <row r="171" spans="1:13" x14ac:dyDescent="0.25">
      <c r="A171" s="2">
        <v>42414</v>
      </c>
      <c r="B171" s="3" t="s">
        <v>203</v>
      </c>
      <c r="C171" s="3" t="s">
        <v>11</v>
      </c>
      <c r="D171" t="s">
        <v>2</v>
      </c>
      <c r="E171" s="1">
        <v>950</v>
      </c>
      <c r="F171" s="1">
        <v>150</v>
      </c>
      <c r="G171" s="1">
        <f t="shared" si="2"/>
        <v>1100</v>
      </c>
      <c r="H171" s="7" t="s">
        <v>17</v>
      </c>
      <c r="I171" s="25"/>
      <c r="J171" s="25"/>
      <c r="M171" s="3"/>
    </row>
    <row r="172" spans="1:13" x14ac:dyDescent="0.25">
      <c r="A172" s="2">
        <v>42414</v>
      </c>
      <c r="B172" s="3" t="s">
        <v>204</v>
      </c>
      <c r="C172" s="3" t="s">
        <v>1444</v>
      </c>
      <c r="D172" t="s">
        <v>2</v>
      </c>
      <c r="E172" s="1">
        <v>1597.05</v>
      </c>
      <c r="F172" s="1">
        <v>0</v>
      </c>
      <c r="G172" s="1">
        <f t="shared" si="2"/>
        <v>1597.05</v>
      </c>
      <c r="H172" s="7" t="s">
        <v>19</v>
      </c>
      <c r="I172" s="25"/>
      <c r="J172" s="25"/>
      <c r="M172" s="3"/>
    </row>
    <row r="173" spans="1:13" x14ac:dyDescent="0.25">
      <c r="A173" s="2">
        <v>42414</v>
      </c>
      <c r="B173" s="3" t="s">
        <v>205</v>
      </c>
      <c r="C173" s="3" t="s">
        <v>11</v>
      </c>
      <c r="D173" t="s">
        <v>2</v>
      </c>
      <c r="E173" s="1">
        <v>2293.1999999999998</v>
      </c>
      <c r="F173" s="1">
        <v>1224.7199999999998</v>
      </c>
      <c r="G173" s="1">
        <f t="shared" si="2"/>
        <v>3517.9199999999996</v>
      </c>
      <c r="H173" s="7" t="s">
        <v>17</v>
      </c>
      <c r="I173" s="25"/>
      <c r="J173" s="25"/>
      <c r="M173" s="3"/>
    </row>
    <row r="174" spans="1:13" x14ac:dyDescent="0.25">
      <c r="A174" s="2">
        <v>42414</v>
      </c>
      <c r="B174" s="3" t="s">
        <v>206</v>
      </c>
      <c r="C174" s="3" t="s">
        <v>1443</v>
      </c>
      <c r="D174" t="s">
        <v>3</v>
      </c>
      <c r="E174" s="1">
        <v>3767.3999999999987</v>
      </c>
      <c r="F174" s="1">
        <v>1003.59</v>
      </c>
      <c r="G174" s="1">
        <f t="shared" si="2"/>
        <v>4770.9899999999989</v>
      </c>
      <c r="H174" s="7" t="s">
        <v>19</v>
      </c>
      <c r="I174" s="25"/>
      <c r="J174" s="25"/>
      <c r="M174" s="3"/>
    </row>
    <row r="175" spans="1:13" x14ac:dyDescent="0.25">
      <c r="A175" s="2">
        <v>42415</v>
      </c>
      <c r="B175" s="3" t="s">
        <v>207</v>
      </c>
      <c r="C175" s="3" t="s">
        <v>1445</v>
      </c>
      <c r="D175" t="s">
        <v>4</v>
      </c>
      <c r="E175" s="1">
        <v>3173.625</v>
      </c>
      <c r="F175" s="1">
        <v>219.61799999999997</v>
      </c>
      <c r="G175" s="1">
        <f t="shared" si="2"/>
        <v>3393.2429999999999</v>
      </c>
      <c r="H175" s="7" t="s">
        <v>17</v>
      </c>
      <c r="I175" s="25"/>
      <c r="J175" s="25"/>
      <c r="M175" s="3"/>
    </row>
    <row r="176" spans="1:13" x14ac:dyDescent="0.25">
      <c r="A176" s="2">
        <v>42415</v>
      </c>
      <c r="B176" s="3" t="s">
        <v>208</v>
      </c>
      <c r="C176" s="3" t="s">
        <v>1447</v>
      </c>
      <c r="D176" t="s">
        <v>3</v>
      </c>
      <c r="E176" s="1">
        <v>2627.625</v>
      </c>
      <c r="F176" s="1">
        <v>0</v>
      </c>
      <c r="G176" s="1">
        <f t="shared" si="2"/>
        <v>2627.625</v>
      </c>
      <c r="H176" s="7" t="s">
        <v>17</v>
      </c>
      <c r="I176" s="25"/>
      <c r="J176" s="25"/>
      <c r="M176" s="3"/>
    </row>
    <row r="177" spans="1:13" x14ac:dyDescent="0.25">
      <c r="A177" s="2">
        <v>42415</v>
      </c>
      <c r="B177" s="3" t="s">
        <v>209</v>
      </c>
      <c r="C177" s="3" t="s">
        <v>13</v>
      </c>
      <c r="D177" t="s">
        <v>4</v>
      </c>
      <c r="E177" s="1">
        <v>5886.5625</v>
      </c>
      <c r="F177" s="1">
        <v>1583.4419999999998</v>
      </c>
      <c r="G177" s="1">
        <f t="shared" si="2"/>
        <v>7470.0045</v>
      </c>
      <c r="H177" s="7" t="s">
        <v>19</v>
      </c>
      <c r="I177" s="25"/>
      <c r="J177" s="25"/>
      <c r="M177" s="3"/>
    </row>
    <row r="178" spans="1:13" x14ac:dyDescent="0.25">
      <c r="A178" s="2">
        <v>42416</v>
      </c>
      <c r="B178" s="3" t="s">
        <v>210</v>
      </c>
      <c r="C178" s="3" t="s">
        <v>11</v>
      </c>
      <c r="D178" t="s">
        <v>4</v>
      </c>
      <c r="E178" s="1">
        <v>1228.5</v>
      </c>
      <c r="F178" s="1">
        <v>1513.5120000000002</v>
      </c>
      <c r="G178" s="1">
        <f t="shared" si="2"/>
        <v>2742.0120000000002</v>
      </c>
      <c r="H178" s="7" t="s">
        <v>17</v>
      </c>
      <c r="I178" s="25"/>
      <c r="J178" s="25"/>
      <c r="M178" s="3"/>
    </row>
    <row r="179" spans="1:13" x14ac:dyDescent="0.25">
      <c r="A179" s="2">
        <v>42416</v>
      </c>
      <c r="B179" s="3" t="s">
        <v>211</v>
      </c>
      <c r="C179" s="3" t="s">
        <v>1445</v>
      </c>
      <c r="D179" t="s">
        <v>2</v>
      </c>
      <c r="E179" s="1">
        <v>4108.6499999999996</v>
      </c>
      <c r="F179" s="1">
        <v>1968.6239999999996</v>
      </c>
      <c r="G179" s="1">
        <f t="shared" si="2"/>
        <v>6077.2739999999994</v>
      </c>
      <c r="H179" s="7" t="s">
        <v>19</v>
      </c>
      <c r="I179" s="25"/>
      <c r="J179" s="25"/>
      <c r="M179" s="3"/>
    </row>
    <row r="180" spans="1:13" x14ac:dyDescent="0.25">
      <c r="A180" s="2">
        <v>42416</v>
      </c>
      <c r="B180" s="3" t="s">
        <v>212</v>
      </c>
      <c r="C180" s="3" t="s">
        <v>1447</v>
      </c>
      <c r="D180" t="s">
        <v>16</v>
      </c>
      <c r="E180" s="1">
        <v>4832.1000000000004</v>
      </c>
      <c r="F180" s="1">
        <v>128.33099999999999</v>
      </c>
      <c r="G180" s="1">
        <f t="shared" si="2"/>
        <v>4960.4310000000005</v>
      </c>
      <c r="H180" s="7" t="s">
        <v>19</v>
      </c>
      <c r="I180" s="25"/>
      <c r="J180" s="25"/>
      <c r="M180" s="3"/>
    </row>
    <row r="181" spans="1:13" x14ac:dyDescent="0.25">
      <c r="A181" s="2">
        <v>42416</v>
      </c>
      <c r="B181" s="3" t="s">
        <v>213</v>
      </c>
      <c r="C181" s="3" t="s">
        <v>13</v>
      </c>
      <c r="D181" t="s">
        <v>3</v>
      </c>
      <c r="E181" s="1">
        <v>4968.6000000000004</v>
      </c>
      <c r="F181" s="1">
        <v>0</v>
      </c>
      <c r="G181" s="1">
        <f t="shared" si="2"/>
        <v>4968.6000000000004</v>
      </c>
      <c r="H181" s="7" t="s">
        <v>17</v>
      </c>
      <c r="I181" s="25"/>
      <c r="J181" s="25"/>
      <c r="M181" s="3"/>
    </row>
    <row r="182" spans="1:13" x14ac:dyDescent="0.25">
      <c r="A182" s="2">
        <v>42416</v>
      </c>
      <c r="B182" s="3" t="s">
        <v>214</v>
      </c>
      <c r="C182" s="3" t="s">
        <v>1445</v>
      </c>
      <c r="D182" t="s">
        <v>2</v>
      </c>
      <c r="E182" s="1">
        <v>7555.2749999999996</v>
      </c>
      <c r="F182" s="1">
        <v>2434.6979999999999</v>
      </c>
      <c r="G182" s="1">
        <f t="shared" si="2"/>
        <v>9989.973</v>
      </c>
      <c r="H182" s="7" t="s">
        <v>17</v>
      </c>
      <c r="I182" s="25"/>
      <c r="J182" s="25"/>
      <c r="M182" s="3"/>
    </row>
    <row r="183" spans="1:13" x14ac:dyDescent="0.25">
      <c r="A183" s="2">
        <v>42416</v>
      </c>
      <c r="B183" s="3" t="s">
        <v>215</v>
      </c>
      <c r="C183" s="3" t="s">
        <v>1443</v>
      </c>
      <c r="D183" t="s">
        <v>16</v>
      </c>
      <c r="E183" s="1">
        <v>2675.4</v>
      </c>
      <c r="F183" s="1">
        <v>1858.059</v>
      </c>
      <c r="G183" s="1">
        <f t="shared" si="2"/>
        <v>4533.4589999999998</v>
      </c>
      <c r="H183" s="7" t="s">
        <v>19</v>
      </c>
      <c r="I183" s="25"/>
      <c r="J183" s="25"/>
      <c r="M183" s="3"/>
    </row>
    <row r="184" spans="1:13" x14ac:dyDescent="0.25">
      <c r="A184" s="2">
        <v>42417</v>
      </c>
      <c r="B184" s="3" t="s">
        <v>216</v>
      </c>
      <c r="C184" s="3" t="s">
        <v>1447</v>
      </c>
      <c r="D184" t="s">
        <v>2</v>
      </c>
      <c r="E184" s="1">
        <v>3446.625</v>
      </c>
      <c r="F184" s="1">
        <v>1804.0050000000001</v>
      </c>
      <c r="G184" s="1">
        <f t="shared" si="2"/>
        <v>5250.63</v>
      </c>
      <c r="H184" s="7" t="s">
        <v>17</v>
      </c>
      <c r="I184" s="25"/>
      <c r="J184" s="25"/>
      <c r="M184" s="3"/>
    </row>
    <row r="185" spans="1:13" x14ac:dyDescent="0.25">
      <c r="A185" s="2">
        <v>42418</v>
      </c>
      <c r="B185" s="3" t="s">
        <v>217</v>
      </c>
      <c r="C185" s="3" t="s">
        <v>1445</v>
      </c>
      <c r="D185" t="s">
        <v>2</v>
      </c>
      <c r="E185" s="1">
        <v>1883.7</v>
      </c>
      <c r="F185" s="1">
        <v>0</v>
      </c>
      <c r="G185" s="1">
        <f t="shared" si="2"/>
        <v>1883.7</v>
      </c>
      <c r="H185" s="7" t="s">
        <v>19</v>
      </c>
      <c r="I185" s="25"/>
      <c r="J185" s="25"/>
      <c r="M185" s="3"/>
    </row>
    <row r="186" spans="1:13" x14ac:dyDescent="0.25">
      <c r="A186" s="2">
        <v>42418</v>
      </c>
      <c r="B186" s="3" t="s">
        <v>218</v>
      </c>
      <c r="C186" s="3" t="s">
        <v>1444</v>
      </c>
      <c r="D186" t="s">
        <v>3</v>
      </c>
      <c r="E186" s="1">
        <v>5132.3999999999996</v>
      </c>
      <c r="F186" s="1">
        <v>0</v>
      </c>
      <c r="G186" s="1">
        <f t="shared" si="2"/>
        <v>5132.3999999999996</v>
      </c>
      <c r="H186" s="7" t="s">
        <v>19</v>
      </c>
      <c r="I186" s="25"/>
      <c r="J186" s="25"/>
      <c r="M186" s="3"/>
    </row>
    <row r="187" spans="1:13" x14ac:dyDescent="0.25">
      <c r="A187" s="2">
        <v>42418</v>
      </c>
      <c r="B187" s="3" t="s">
        <v>219</v>
      </c>
      <c r="C187" s="3" t="s">
        <v>1446</v>
      </c>
      <c r="D187" t="s">
        <v>4</v>
      </c>
      <c r="E187" s="1">
        <v>3439.8</v>
      </c>
      <c r="F187" s="1">
        <v>523.9079999999999</v>
      </c>
      <c r="G187" s="1">
        <f t="shared" si="2"/>
        <v>3963.7080000000001</v>
      </c>
      <c r="H187" s="7" t="s">
        <v>19</v>
      </c>
      <c r="I187" s="25"/>
      <c r="J187" s="25"/>
      <c r="M187" s="3"/>
    </row>
    <row r="188" spans="1:13" x14ac:dyDescent="0.25">
      <c r="A188" s="2">
        <v>42418</v>
      </c>
      <c r="B188" s="3" t="s">
        <v>220</v>
      </c>
      <c r="C188" s="3" t="s">
        <v>11</v>
      </c>
      <c r="D188" t="s">
        <v>2</v>
      </c>
      <c r="E188" s="1">
        <v>700</v>
      </c>
      <c r="F188" s="1">
        <v>263.08799999999997</v>
      </c>
      <c r="G188" s="1">
        <f t="shared" si="2"/>
        <v>963.08799999999997</v>
      </c>
      <c r="H188" s="7" t="s">
        <v>17</v>
      </c>
      <c r="I188" s="25"/>
      <c r="J188" s="25"/>
      <c r="M188" s="3"/>
    </row>
    <row r="189" spans="1:13" x14ac:dyDescent="0.25">
      <c r="A189" s="2">
        <v>42419</v>
      </c>
      <c r="B189" s="3" t="s">
        <v>221</v>
      </c>
      <c r="C189" s="3" t="s">
        <v>1447</v>
      </c>
      <c r="D189" t="s">
        <v>3</v>
      </c>
      <c r="E189" s="1">
        <v>1760.85</v>
      </c>
      <c r="F189" s="1">
        <v>1443.204</v>
      </c>
      <c r="G189" s="1">
        <f t="shared" si="2"/>
        <v>3204.0540000000001</v>
      </c>
      <c r="H189" s="7" t="s">
        <v>19</v>
      </c>
      <c r="I189" s="25"/>
      <c r="J189" s="25"/>
      <c r="M189" s="3"/>
    </row>
    <row r="190" spans="1:13" x14ac:dyDescent="0.25">
      <c r="A190" s="2">
        <v>42419</v>
      </c>
      <c r="B190" s="3" t="s">
        <v>222</v>
      </c>
      <c r="C190" s="3" t="s">
        <v>1446</v>
      </c>
      <c r="D190" t="s">
        <v>2</v>
      </c>
      <c r="E190" s="1">
        <v>2661.75</v>
      </c>
      <c r="F190" s="1">
        <v>0</v>
      </c>
      <c r="G190" s="1">
        <f t="shared" si="2"/>
        <v>2661.75</v>
      </c>
      <c r="H190" s="7" t="s">
        <v>17</v>
      </c>
      <c r="I190" s="25"/>
      <c r="J190" s="25"/>
      <c r="M190" s="3"/>
    </row>
    <row r="191" spans="1:13" x14ac:dyDescent="0.25">
      <c r="A191" s="2">
        <v>42419</v>
      </c>
      <c r="B191" s="3" t="s">
        <v>223</v>
      </c>
      <c r="C191" s="3" t="s">
        <v>1444</v>
      </c>
      <c r="D191" t="s">
        <v>2</v>
      </c>
      <c r="E191" s="1">
        <v>2108.9250000000002</v>
      </c>
      <c r="F191" s="1">
        <v>294.83999999999997</v>
      </c>
      <c r="G191" s="1">
        <f t="shared" si="2"/>
        <v>2403.7650000000003</v>
      </c>
      <c r="H191" s="7" t="s">
        <v>19</v>
      </c>
      <c r="I191" s="25"/>
      <c r="J191" s="25"/>
      <c r="M191" s="3"/>
    </row>
    <row r="192" spans="1:13" x14ac:dyDescent="0.25">
      <c r="A192" s="2">
        <v>42420</v>
      </c>
      <c r="B192" s="3" t="s">
        <v>224</v>
      </c>
      <c r="C192" s="3" t="s">
        <v>13</v>
      </c>
      <c r="D192" t="s">
        <v>2</v>
      </c>
      <c r="E192" s="1">
        <v>5773.949999999998</v>
      </c>
      <c r="F192" s="1">
        <v>1468.9079999999999</v>
      </c>
      <c r="G192" s="1">
        <f t="shared" si="2"/>
        <v>7242.8579999999984</v>
      </c>
      <c r="H192" s="7" t="s">
        <v>17</v>
      </c>
      <c r="I192" s="25"/>
      <c r="J192" s="25"/>
      <c r="M192" s="3"/>
    </row>
    <row r="193" spans="1:13" x14ac:dyDescent="0.25">
      <c r="A193" s="2">
        <v>42420</v>
      </c>
      <c r="B193" s="3" t="s">
        <v>225</v>
      </c>
      <c r="C193" s="3" t="s">
        <v>1443</v>
      </c>
      <c r="D193" t="s">
        <v>2</v>
      </c>
      <c r="E193" s="1">
        <v>2334.15</v>
      </c>
      <c r="F193" s="1">
        <v>1557.171</v>
      </c>
      <c r="G193" s="1">
        <f t="shared" si="2"/>
        <v>3891.3209999999999</v>
      </c>
      <c r="H193" s="7" t="s">
        <v>19</v>
      </c>
      <c r="I193" s="25"/>
      <c r="J193" s="25"/>
      <c r="M193" s="3"/>
    </row>
    <row r="194" spans="1:13" x14ac:dyDescent="0.25">
      <c r="A194" s="2">
        <v>42420</v>
      </c>
      <c r="B194" s="3" t="s">
        <v>226</v>
      </c>
      <c r="C194" s="3" t="s">
        <v>1445</v>
      </c>
      <c r="D194" t="s">
        <v>4</v>
      </c>
      <c r="E194" s="1">
        <v>5350.8</v>
      </c>
      <c r="F194" s="1">
        <v>0</v>
      </c>
      <c r="G194" s="1">
        <f t="shared" si="2"/>
        <v>5350.8</v>
      </c>
      <c r="H194" s="7" t="s">
        <v>17</v>
      </c>
      <c r="I194" s="25"/>
      <c r="J194" s="25"/>
      <c r="M194" s="3"/>
    </row>
    <row r="195" spans="1:13" x14ac:dyDescent="0.25">
      <c r="A195" s="2">
        <v>42421</v>
      </c>
      <c r="B195" s="3" t="s">
        <v>227</v>
      </c>
      <c r="C195" s="3" t="s">
        <v>1447</v>
      </c>
      <c r="D195" t="s">
        <v>3</v>
      </c>
      <c r="E195" s="1">
        <v>2375.1</v>
      </c>
      <c r="F195" s="1">
        <v>2141.37</v>
      </c>
      <c r="G195" s="1">
        <f t="shared" ref="G195:G258" si="3">E195+F195</f>
        <v>4516.4699999999993</v>
      </c>
      <c r="H195" s="7" t="s">
        <v>17</v>
      </c>
      <c r="I195" s="25"/>
      <c r="J195" s="25"/>
      <c r="M195" s="3"/>
    </row>
    <row r="196" spans="1:13" x14ac:dyDescent="0.25">
      <c r="A196" s="2">
        <v>42421</v>
      </c>
      <c r="B196" s="3" t="s">
        <v>228</v>
      </c>
      <c r="C196" s="3" t="s">
        <v>1447</v>
      </c>
      <c r="D196" t="s">
        <v>16</v>
      </c>
      <c r="E196" s="1">
        <v>7439.25</v>
      </c>
      <c r="F196" s="1">
        <v>76.545000000000002</v>
      </c>
      <c r="G196" s="1">
        <f t="shared" si="3"/>
        <v>7515.7950000000001</v>
      </c>
      <c r="H196" s="7" t="s">
        <v>19</v>
      </c>
      <c r="I196" s="25"/>
      <c r="J196" s="25"/>
      <c r="M196" s="3"/>
    </row>
    <row r="197" spans="1:13" x14ac:dyDescent="0.25">
      <c r="A197" s="2">
        <v>42421</v>
      </c>
      <c r="B197" s="3" t="s">
        <v>229</v>
      </c>
      <c r="C197" s="3" t="s">
        <v>1444</v>
      </c>
      <c r="D197" t="s">
        <v>2</v>
      </c>
      <c r="E197" s="1">
        <v>3972.15</v>
      </c>
      <c r="F197" s="1">
        <v>0</v>
      </c>
      <c r="G197" s="1">
        <f t="shared" si="3"/>
        <v>3972.15</v>
      </c>
      <c r="H197" s="7" t="s">
        <v>19</v>
      </c>
      <c r="I197" s="25"/>
      <c r="J197" s="25"/>
      <c r="M197" s="3"/>
    </row>
    <row r="198" spans="1:13" x14ac:dyDescent="0.25">
      <c r="A198" s="2">
        <v>42421</v>
      </c>
      <c r="B198" s="3" t="s">
        <v>230</v>
      </c>
      <c r="C198" s="3" t="s">
        <v>1447</v>
      </c>
      <c r="D198" t="s">
        <v>4</v>
      </c>
      <c r="E198" s="1">
        <v>6244.875</v>
      </c>
      <c r="F198" s="1">
        <v>1427.5169999999998</v>
      </c>
      <c r="G198" s="1">
        <f t="shared" si="3"/>
        <v>7672.3919999999998</v>
      </c>
      <c r="H198" s="7" t="s">
        <v>19</v>
      </c>
      <c r="I198" s="25"/>
      <c r="J198" s="25"/>
      <c r="M198" s="3"/>
    </row>
    <row r="199" spans="1:13" x14ac:dyDescent="0.25">
      <c r="A199" s="2">
        <v>42421</v>
      </c>
      <c r="B199" s="3" t="s">
        <v>231</v>
      </c>
      <c r="C199" s="3" t="s">
        <v>1447</v>
      </c>
      <c r="D199" t="s">
        <v>3</v>
      </c>
      <c r="E199" s="1">
        <v>10032.75</v>
      </c>
      <c r="F199" s="1">
        <v>560.19600000000003</v>
      </c>
      <c r="G199" s="1">
        <f t="shared" si="3"/>
        <v>10592.946</v>
      </c>
      <c r="H199" s="7" t="s">
        <v>19</v>
      </c>
      <c r="I199" s="25"/>
      <c r="J199" s="25"/>
      <c r="M199" s="3"/>
    </row>
    <row r="200" spans="1:13" x14ac:dyDescent="0.25">
      <c r="A200" s="2">
        <v>42421</v>
      </c>
      <c r="B200" s="3" t="s">
        <v>232</v>
      </c>
      <c r="C200" s="3" t="s">
        <v>1444</v>
      </c>
      <c r="D200" t="s">
        <v>16</v>
      </c>
      <c r="E200" s="1">
        <v>5405.4</v>
      </c>
      <c r="F200" s="1">
        <v>1502.9279999999999</v>
      </c>
      <c r="G200" s="1">
        <f t="shared" si="3"/>
        <v>6908.3279999999995</v>
      </c>
      <c r="H200" s="7" t="s">
        <v>19</v>
      </c>
      <c r="I200" s="25"/>
      <c r="J200" s="25"/>
      <c r="M200" s="3"/>
    </row>
    <row r="201" spans="1:13" x14ac:dyDescent="0.25">
      <c r="A201" s="2">
        <v>42421</v>
      </c>
      <c r="B201" s="3" t="s">
        <v>233</v>
      </c>
      <c r="C201" s="3" t="s">
        <v>1444</v>
      </c>
      <c r="D201" t="s">
        <v>3</v>
      </c>
      <c r="E201" s="1">
        <v>5036.8499999999985</v>
      </c>
      <c r="F201" s="1">
        <v>629.74800000000005</v>
      </c>
      <c r="G201" s="1">
        <f t="shared" si="3"/>
        <v>5666.5979999999981</v>
      </c>
      <c r="H201" s="7" t="s">
        <v>19</v>
      </c>
      <c r="I201" s="25"/>
      <c r="J201" s="25"/>
      <c r="M201" s="3"/>
    </row>
    <row r="202" spans="1:13" x14ac:dyDescent="0.25">
      <c r="A202" s="2">
        <v>42421</v>
      </c>
      <c r="B202" s="3" t="s">
        <v>234</v>
      </c>
      <c r="C202" s="3" t="s">
        <v>1444</v>
      </c>
      <c r="D202" t="s">
        <v>16</v>
      </c>
      <c r="E202" s="1">
        <v>2497.9499999999998</v>
      </c>
      <c r="F202" s="1">
        <v>1908.5219999999999</v>
      </c>
      <c r="G202" s="1">
        <f t="shared" si="3"/>
        <v>4406.4719999999998</v>
      </c>
      <c r="H202" s="7" t="s">
        <v>19</v>
      </c>
      <c r="I202" s="25"/>
      <c r="J202" s="25"/>
      <c r="M202" s="3"/>
    </row>
    <row r="203" spans="1:13" x14ac:dyDescent="0.25">
      <c r="A203" s="2">
        <v>42421</v>
      </c>
      <c r="B203" s="3" t="s">
        <v>235</v>
      </c>
      <c r="C203" s="3" t="s">
        <v>1447</v>
      </c>
      <c r="D203" t="s">
        <v>2</v>
      </c>
      <c r="E203" s="1">
        <v>1487.85</v>
      </c>
      <c r="F203" s="1">
        <v>0</v>
      </c>
      <c r="G203" s="1">
        <f t="shared" si="3"/>
        <v>1487.85</v>
      </c>
      <c r="H203" s="7" t="s">
        <v>19</v>
      </c>
      <c r="I203" s="25"/>
      <c r="J203" s="25"/>
      <c r="M203" s="3"/>
    </row>
    <row r="204" spans="1:13" x14ac:dyDescent="0.25">
      <c r="A204" s="2">
        <v>42424</v>
      </c>
      <c r="B204" s="3" t="s">
        <v>236</v>
      </c>
      <c r="C204" s="3" t="s">
        <v>13</v>
      </c>
      <c r="D204" t="s">
        <v>16</v>
      </c>
      <c r="E204" s="1">
        <v>2948.4</v>
      </c>
      <c r="F204" s="1">
        <v>530.14499999999998</v>
      </c>
      <c r="G204" s="1">
        <f t="shared" si="3"/>
        <v>3478.5450000000001</v>
      </c>
      <c r="H204" s="7" t="s">
        <v>19</v>
      </c>
      <c r="I204" s="25"/>
      <c r="J204" s="25"/>
      <c r="M204" s="3"/>
    </row>
    <row r="205" spans="1:13" x14ac:dyDescent="0.25">
      <c r="A205" s="2">
        <v>42424</v>
      </c>
      <c r="B205" s="3" t="s">
        <v>237</v>
      </c>
      <c r="C205" s="3" t="s">
        <v>13</v>
      </c>
      <c r="D205" t="s">
        <v>4</v>
      </c>
      <c r="E205" s="1">
        <v>3139.5</v>
      </c>
      <c r="F205" s="1">
        <v>1045.17</v>
      </c>
      <c r="G205" s="1">
        <f t="shared" si="3"/>
        <v>4184.67</v>
      </c>
      <c r="H205" s="7" t="s">
        <v>19</v>
      </c>
      <c r="I205" s="25"/>
      <c r="J205" s="25"/>
      <c r="M205" s="3"/>
    </row>
    <row r="206" spans="1:13" x14ac:dyDescent="0.25">
      <c r="A206" s="2">
        <v>42424</v>
      </c>
      <c r="B206" s="3" t="s">
        <v>238</v>
      </c>
      <c r="C206" s="3" t="s">
        <v>1444</v>
      </c>
      <c r="D206" t="s">
        <v>16</v>
      </c>
      <c r="E206" s="1">
        <v>1310.4000000000001</v>
      </c>
      <c r="F206" s="1">
        <v>1473.6329999999998</v>
      </c>
      <c r="G206" s="1">
        <f t="shared" si="3"/>
        <v>2784.0329999999999</v>
      </c>
      <c r="H206" s="7" t="s">
        <v>19</v>
      </c>
      <c r="I206" s="25"/>
      <c r="J206" s="25"/>
      <c r="M206" s="3"/>
    </row>
    <row r="207" spans="1:13" x14ac:dyDescent="0.25">
      <c r="A207" s="2">
        <v>42424</v>
      </c>
      <c r="B207" s="3" t="s">
        <v>239</v>
      </c>
      <c r="C207" s="3" t="s">
        <v>1447</v>
      </c>
      <c r="D207" t="s">
        <v>2</v>
      </c>
      <c r="E207" s="1">
        <v>6326.7749999999996</v>
      </c>
      <c r="F207" s="1">
        <v>1115.0999999999999</v>
      </c>
      <c r="G207" s="1">
        <f t="shared" si="3"/>
        <v>7441.875</v>
      </c>
      <c r="H207" s="7" t="s">
        <v>19</v>
      </c>
      <c r="I207" s="25"/>
      <c r="J207" s="25"/>
      <c r="M207" s="3"/>
    </row>
    <row r="208" spans="1:13" x14ac:dyDescent="0.25">
      <c r="A208" s="2">
        <v>42425</v>
      </c>
      <c r="B208" s="3" t="s">
        <v>240</v>
      </c>
      <c r="C208" s="3" t="s">
        <v>1446</v>
      </c>
      <c r="D208" t="s">
        <v>16</v>
      </c>
      <c r="E208" s="1">
        <v>6333.6</v>
      </c>
      <c r="F208" s="1">
        <v>1723.6799999999996</v>
      </c>
      <c r="G208" s="1">
        <f t="shared" si="3"/>
        <v>8057.28</v>
      </c>
      <c r="H208" s="7" t="s">
        <v>19</v>
      </c>
      <c r="I208" s="25"/>
      <c r="J208" s="25"/>
      <c r="M208" s="3"/>
    </row>
    <row r="209" spans="1:13" x14ac:dyDescent="0.25">
      <c r="A209" s="2">
        <v>42425</v>
      </c>
      <c r="B209" s="3" t="s">
        <v>241</v>
      </c>
      <c r="C209" s="3" t="s">
        <v>11</v>
      </c>
      <c r="D209" t="s">
        <v>4</v>
      </c>
      <c r="E209" s="1">
        <v>1556.1</v>
      </c>
      <c r="F209" s="1">
        <v>0</v>
      </c>
      <c r="G209" s="1">
        <f t="shared" si="3"/>
        <v>1556.1</v>
      </c>
      <c r="H209" s="7" t="s">
        <v>17</v>
      </c>
      <c r="I209" s="25"/>
      <c r="J209" s="25"/>
      <c r="M209" s="3"/>
    </row>
    <row r="210" spans="1:13" x14ac:dyDescent="0.25">
      <c r="A210" s="2">
        <v>42425</v>
      </c>
      <c r="B210" s="3" t="s">
        <v>242</v>
      </c>
      <c r="C210" s="3" t="s">
        <v>1445</v>
      </c>
      <c r="D210" t="s">
        <v>4</v>
      </c>
      <c r="E210" s="1">
        <v>3003</v>
      </c>
      <c r="F210" s="1">
        <v>1339.0650000000001</v>
      </c>
      <c r="G210" s="1">
        <f t="shared" si="3"/>
        <v>4342.0650000000005</v>
      </c>
      <c r="H210" s="7" t="s">
        <v>19</v>
      </c>
      <c r="I210" s="25"/>
      <c r="J210" s="25"/>
      <c r="M210" s="3"/>
    </row>
    <row r="211" spans="1:13" x14ac:dyDescent="0.25">
      <c r="A211" s="2">
        <v>42426</v>
      </c>
      <c r="B211" s="3" t="s">
        <v>243</v>
      </c>
      <c r="C211" s="3" t="s">
        <v>11</v>
      </c>
      <c r="D211" t="s">
        <v>3</v>
      </c>
      <c r="E211" s="1">
        <v>627</v>
      </c>
      <c r="F211" s="1">
        <v>0</v>
      </c>
      <c r="G211" s="1">
        <f t="shared" si="3"/>
        <v>627</v>
      </c>
      <c r="H211" s="7" t="s">
        <v>17</v>
      </c>
      <c r="I211" s="25"/>
      <c r="J211" s="25"/>
      <c r="M211" s="3"/>
    </row>
    <row r="212" spans="1:13" x14ac:dyDescent="0.25">
      <c r="A212" s="2">
        <v>42426</v>
      </c>
      <c r="B212" s="3" t="s">
        <v>244</v>
      </c>
      <c r="C212" s="3" t="s">
        <v>1443</v>
      </c>
      <c r="D212" t="s">
        <v>16</v>
      </c>
      <c r="E212" s="1">
        <v>6818.1749999999965</v>
      </c>
      <c r="F212" s="1">
        <v>0</v>
      </c>
      <c r="G212" s="1">
        <f t="shared" si="3"/>
        <v>6818.1749999999965</v>
      </c>
      <c r="H212" s="7" t="s">
        <v>19</v>
      </c>
      <c r="I212" s="25"/>
      <c r="J212" s="25"/>
      <c r="M212" s="3"/>
    </row>
    <row r="213" spans="1:13" x14ac:dyDescent="0.25">
      <c r="A213" s="2">
        <v>42426</v>
      </c>
      <c r="B213" s="3" t="s">
        <v>245</v>
      </c>
      <c r="C213" s="3" t="s">
        <v>1443</v>
      </c>
      <c r="D213" t="s">
        <v>4</v>
      </c>
      <c r="E213" s="1">
        <v>5255.25</v>
      </c>
      <c r="F213" s="1">
        <v>0</v>
      </c>
      <c r="G213" s="1">
        <f t="shared" si="3"/>
        <v>5255.25</v>
      </c>
      <c r="H213" s="7" t="s">
        <v>19</v>
      </c>
      <c r="I213" s="25"/>
      <c r="J213" s="25"/>
      <c r="M213" s="3"/>
    </row>
    <row r="214" spans="1:13" x14ac:dyDescent="0.25">
      <c r="A214" s="2">
        <v>42427</v>
      </c>
      <c r="B214" s="3" t="s">
        <v>246</v>
      </c>
      <c r="C214" s="3" t="s">
        <v>1446</v>
      </c>
      <c r="D214" t="s">
        <v>4</v>
      </c>
      <c r="E214" s="1">
        <v>1419.6</v>
      </c>
      <c r="F214" s="1">
        <v>0</v>
      </c>
      <c r="G214" s="1">
        <f t="shared" si="3"/>
        <v>1419.6</v>
      </c>
      <c r="H214" s="7" t="s">
        <v>17</v>
      </c>
      <c r="I214" s="25"/>
      <c r="J214" s="25"/>
      <c r="M214" s="3"/>
    </row>
    <row r="215" spans="1:13" x14ac:dyDescent="0.25">
      <c r="A215" s="2">
        <v>42427</v>
      </c>
      <c r="B215" s="3" t="s">
        <v>247</v>
      </c>
      <c r="C215" s="3" t="s">
        <v>11</v>
      </c>
      <c r="D215" t="s">
        <v>3</v>
      </c>
      <c r="E215" s="1">
        <v>2948.4</v>
      </c>
      <c r="F215" s="1">
        <v>1105.6500000000001</v>
      </c>
      <c r="G215" s="1">
        <f t="shared" si="3"/>
        <v>4054.05</v>
      </c>
      <c r="H215" s="7" t="s">
        <v>17</v>
      </c>
      <c r="I215" s="25"/>
      <c r="J215" s="25"/>
      <c r="M215" s="3"/>
    </row>
    <row r="216" spans="1:13" x14ac:dyDescent="0.25">
      <c r="A216" s="2">
        <v>42427</v>
      </c>
      <c r="B216" s="3" t="s">
        <v>248</v>
      </c>
      <c r="C216" s="3" t="s">
        <v>1447</v>
      </c>
      <c r="D216" t="s">
        <v>2</v>
      </c>
      <c r="E216" s="1">
        <v>2211.3000000000002</v>
      </c>
      <c r="F216" s="1">
        <v>0</v>
      </c>
      <c r="G216" s="1">
        <f t="shared" si="3"/>
        <v>2211.3000000000002</v>
      </c>
      <c r="H216" s="7" t="s">
        <v>17</v>
      </c>
      <c r="I216" s="25"/>
      <c r="J216" s="25"/>
      <c r="M216" s="3"/>
    </row>
    <row r="217" spans="1:13" x14ac:dyDescent="0.25">
      <c r="A217" s="2">
        <v>42427</v>
      </c>
      <c r="B217" s="3" t="s">
        <v>249</v>
      </c>
      <c r="C217" s="3" t="s">
        <v>1447</v>
      </c>
      <c r="D217" t="s">
        <v>2</v>
      </c>
      <c r="E217" s="1">
        <v>540</v>
      </c>
      <c r="F217" s="1">
        <v>27</v>
      </c>
      <c r="G217" s="1">
        <f t="shared" si="3"/>
        <v>567</v>
      </c>
      <c r="H217" s="7" t="s">
        <v>17</v>
      </c>
      <c r="I217" s="25"/>
      <c r="J217" s="25"/>
      <c r="M217" s="3"/>
    </row>
    <row r="218" spans="1:13" x14ac:dyDescent="0.25">
      <c r="A218" s="2">
        <v>42427</v>
      </c>
      <c r="B218" s="3" t="s">
        <v>250</v>
      </c>
      <c r="C218" s="3" t="s">
        <v>1443</v>
      </c>
      <c r="D218" t="s">
        <v>2</v>
      </c>
      <c r="E218" s="1">
        <v>2893.8</v>
      </c>
      <c r="F218" s="1">
        <v>0</v>
      </c>
      <c r="G218" s="1">
        <f t="shared" si="3"/>
        <v>2893.8</v>
      </c>
      <c r="H218" s="7" t="s">
        <v>19</v>
      </c>
      <c r="I218" s="25"/>
      <c r="J218" s="25"/>
      <c r="M218" s="3"/>
    </row>
    <row r="219" spans="1:13" x14ac:dyDescent="0.25">
      <c r="A219" s="2">
        <v>42428</v>
      </c>
      <c r="B219" s="3" t="s">
        <v>251</v>
      </c>
      <c r="C219" s="3" t="s">
        <v>1447</v>
      </c>
      <c r="D219" t="s">
        <v>3</v>
      </c>
      <c r="E219" s="1">
        <v>2074.8000000000002</v>
      </c>
      <c r="F219" s="1">
        <v>0</v>
      </c>
      <c r="G219" s="1">
        <f t="shared" si="3"/>
        <v>2074.8000000000002</v>
      </c>
      <c r="H219" s="7" t="s">
        <v>17</v>
      </c>
      <c r="I219" s="25"/>
      <c r="J219" s="25"/>
      <c r="M219" s="3"/>
    </row>
    <row r="220" spans="1:13" x14ac:dyDescent="0.25">
      <c r="A220" s="2">
        <v>42428</v>
      </c>
      <c r="B220" s="3" t="s">
        <v>252</v>
      </c>
      <c r="C220" s="3" t="s">
        <v>11</v>
      </c>
      <c r="D220" t="s">
        <v>4</v>
      </c>
      <c r="E220" s="1">
        <v>1324.05</v>
      </c>
      <c r="F220" s="1">
        <v>0</v>
      </c>
      <c r="G220" s="1">
        <f t="shared" si="3"/>
        <v>1324.05</v>
      </c>
      <c r="H220" s="7" t="s">
        <v>17</v>
      </c>
      <c r="I220" s="25"/>
      <c r="J220" s="25"/>
      <c r="M220" s="3"/>
    </row>
    <row r="221" spans="1:13" x14ac:dyDescent="0.25">
      <c r="A221" s="2">
        <v>42428</v>
      </c>
      <c r="B221" s="3" t="s">
        <v>253</v>
      </c>
      <c r="C221" s="3" t="s">
        <v>1447</v>
      </c>
      <c r="D221" t="s">
        <v>4</v>
      </c>
      <c r="E221" s="1">
        <v>8394.75</v>
      </c>
      <c r="F221" s="1">
        <v>0</v>
      </c>
      <c r="G221" s="1">
        <f t="shared" si="3"/>
        <v>8394.75</v>
      </c>
      <c r="H221" s="7" t="s">
        <v>19</v>
      </c>
      <c r="I221" s="25"/>
      <c r="J221" s="25"/>
      <c r="M221" s="3"/>
    </row>
    <row r="222" spans="1:13" x14ac:dyDescent="0.25">
      <c r="A222" s="2">
        <v>42428</v>
      </c>
      <c r="B222" s="3" t="s">
        <v>254</v>
      </c>
      <c r="C222" s="3" t="s">
        <v>1444</v>
      </c>
      <c r="D222" t="s">
        <v>4</v>
      </c>
      <c r="E222" s="1">
        <v>3235.0499999999988</v>
      </c>
      <c r="F222" s="1">
        <v>825.55199999999979</v>
      </c>
      <c r="G222" s="1">
        <f t="shared" si="3"/>
        <v>4060.6019999999985</v>
      </c>
      <c r="H222" s="7" t="s">
        <v>19</v>
      </c>
      <c r="I222" s="25"/>
      <c r="J222" s="25"/>
      <c r="M222" s="3"/>
    </row>
    <row r="223" spans="1:13" x14ac:dyDescent="0.25">
      <c r="A223" s="2">
        <v>42430</v>
      </c>
      <c r="B223" s="3" t="s">
        <v>255</v>
      </c>
      <c r="C223" s="3" t="s">
        <v>13</v>
      </c>
      <c r="D223" t="s">
        <v>16</v>
      </c>
      <c r="E223" s="1">
        <v>3931.1999999999989</v>
      </c>
      <c r="F223" s="1">
        <v>0</v>
      </c>
      <c r="G223" s="1">
        <f t="shared" si="3"/>
        <v>3931.1999999999989</v>
      </c>
      <c r="H223" s="7" t="s">
        <v>17</v>
      </c>
      <c r="I223" s="25"/>
      <c r="J223" s="25"/>
      <c r="M223" s="3"/>
    </row>
    <row r="224" spans="1:13" x14ac:dyDescent="0.25">
      <c r="A224" s="2">
        <v>42430</v>
      </c>
      <c r="B224" s="3" t="s">
        <v>256</v>
      </c>
      <c r="C224" s="3" t="s">
        <v>1446</v>
      </c>
      <c r="D224" t="s">
        <v>2</v>
      </c>
      <c r="E224" s="1">
        <v>2238.6</v>
      </c>
      <c r="F224" s="1">
        <v>1756.9439999999997</v>
      </c>
      <c r="G224" s="1">
        <f t="shared" si="3"/>
        <v>3995.5439999999999</v>
      </c>
      <c r="H224" s="7" t="s">
        <v>17</v>
      </c>
      <c r="I224" s="25"/>
      <c r="J224" s="25"/>
      <c r="M224" s="3"/>
    </row>
    <row r="225" spans="1:13" x14ac:dyDescent="0.25">
      <c r="A225" s="2">
        <v>42430</v>
      </c>
      <c r="B225" s="3" t="s">
        <v>257</v>
      </c>
      <c r="C225" s="3" t="s">
        <v>1443</v>
      </c>
      <c r="D225" t="s">
        <v>3</v>
      </c>
      <c r="E225" s="1">
        <v>7493.85</v>
      </c>
      <c r="F225" s="1">
        <v>1159.704</v>
      </c>
      <c r="G225" s="1">
        <f t="shared" si="3"/>
        <v>8653.5540000000001</v>
      </c>
      <c r="H225" s="7" t="s">
        <v>19</v>
      </c>
      <c r="I225" s="25"/>
      <c r="J225" s="25"/>
      <c r="M225" s="3"/>
    </row>
    <row r="226" spans="1:13" x14ac:dyDescent="0.25">
      <c r="A226" s="2">
        <v>42430</v>
      </c>
      <c r="B226" s="3" t="s">
        <v>258</v>
      </c>
      <c r="C226" s="3" t="s">
        <v>11</v>
      </c>
      <c r="D226" t="s">
        <v>16</v>
      </c>
      <c r="E226" s="1">
        <v>548</v>
      </c>
      <c r="F226" s="1">
        <v>395.01</v>
      </c>
      <c r="G226" s="1">
        <f t="shared" si="3"/>
        <v>943.01</v>
      </c>
      <c r="H226" s="7" t="s">
        <v>17</v>
      </c>
      <c r="I226" s="25"/>
      <c r="J226" s="25"/>
      <c r="M226" s="3"/>
    </row>
    <row r="227" spans="1:13" x14ac:dyDescent="0.25">
      <c r="A227" s="2">
        <v>42430</v>
      </c>
      <c r="B227" s="3" t="s">
        <v>259</v>
      </c>
      <c r="C227" s="3" t="s">
        <v>1443</v>
      </c>
      <c r="D227" t="s">
        <v>16</v>
      </c>
      <c r="E227" s="1">
        <v>2402.4</v>
      </c>
      <c r="F227" s="1">
        <v>566.43299999999999</v>
      </c>
      <c r="G227" s="1">
        <f t="shared" si="3"/>
        <v>2968.8330000000001</v>
      </c>
      <c r="H227" s="7" t="s">
        <v>19</v>
      </c>
      <c r="I227" s="25"/>
      <c r="J227" s="25"/>
      <c r="M227" s="3"/>
    </row>
    <row r="228" spans="1:13" x14ac:dyDescent="0.25">
      <c r="A228" s="2">
        <v>42430</v>
      </c>
      <c r="B228" s="3" t="s">
        <v>260</v>
      </c>
      <c r="C228" s="3" t="s">
        <v>1447</v>
      </c>
      <c r="D228" t="s">
        <v>2</v>
      </c>
      <c r="E228" s="1">
        <v>7780.5</v>
      </c>
      <c r="F228" s="1">
        <v>1163.4839999999999</v>
      </c>
      <c r="G228" s="1">
        <f t="shared" si="3"/>
        <v>8943.9840000000004</v>
      </c>
      <c r="H228" s="7" t="s">
        <v>19</v>
      </c>
      <c r="I228" s="25"/>
      <c r="J228" s="25"/>
      <c r="M228" s="3"/>
    </row>
    <row r="229" spans="1:13" x14ac:dyDescent="0.25">
      <c r="A229" s="2">
        <v>42430</v>
      </c>
      <c r="B229" s="3" t="s">
        <v>261</v>
      </c>
      <c r="C229" s="3" t="s">
        <v>1443</v>
      </c>
      <c r="D229" t="s">
        <v>3</v>
      </c>
      <c r="E229" s="1">
        <v>2968.875</v>
      </c>
      <c r="F229" s="1">
        <v>123.98399999999999</v>
      </c>
      <c r="G229" s="1">
        <f t="shared" si="3"/>
        <v>3092.8589999999999</v>
      </c>
      <c r="H229" s="7" t="s">
        <v>19</v>
      </c>
      <c r="I229" s="25"/>
      <c r="J229" s="25"/>
      <c r="M229" s="3"/>
    </row>
    <row r="230" spans="1:13" x14ac:dyDescent="0.25">
      <c r="A230" s="2">
        <v>42431</v>
      </c>
      <c r="B230" s="3" t="s">
        <v>262</v>
      </c>
      <c r="C230" s="3" t="s">
        <v>1445</v>
      </c>
      <c r="D230" t="s">
        <v>2</v>
      </c>
      <c r="E230" s="1">
        <v>4586.3999999999978</v>
      </c>
      <c r="F230" s="1">
        <v>0</v>
      </c>
      <c r="G230" s="1">
        <f t="shared" si="3"/>
        <v>4586.3999999999978</v>
      </c>
      <c r="H230" s="7" t="s">
        <v>17</v>
      </c>
      <c r="I230" s="25"/>
      <c r="J230" s="25"/>
      <c r="M230" s="3"/>
    </row>
    <row r="231" spans="1:13" x14ac:dyDescent="0.25">
      <c r="A231" s="2">
        <v>42431</v>
      </c>
      <c r="B231" s="3" t="s">
        <v>263</v>
      </c>
      <c r="C231" s="3" t="s">
        <v>1446</v>
      </c>
      <c r="D231" t="s">
        <v>16</v>
      </c>
      <c r="E231" s="1">
        <v>4954.95</v>
      </c>
      <c r="F231" s="1">
        <v>803.25</v>
      </c>
      <c r="G231" s="1">
        <f t="shared" si="3"/>
        <v>5758.2</v>
      </c>
      <c r="H231" s="7" t="s">
        <v>19</v>
      </c>
      <c r="I231" s="25"/>
      <c r="J231" s="25"/>
      <c r="M231" s="3"/>
    </row>
    <row r="232" spans="1:13" x14ac:dyDescent="0.25">
      <c r="A232" s="2">
        <v>42431</v>
      </c>
      <c r="B232" s="3" t="s">
        <v>264</v>
      </c>
      <c r="C232" s="3" t="s">
        <v>1445</v>
      </c>
      <c r="D232" t="s">
        <v>2</v>
      </c>
      <c r="E232" s="1">
        <v>2934.75</v>
      </c>
      <c r="F232" s="1">
        <v>498.95999999999992</v>
      </c>
      <c r="G232" s="1">
        <f t="shared" si="3"/>
        <v>3433.71</v>
      </c>
      <c r="H232" s="7" t="s">
        <v>17</v>
      </c>
      <c r="I232" s="25"/>
      <c r="J232" s="25"/>
      <c r="M232" s="3"/>
    </row>
    <row r="233" spans="1:13" x14ac:dyDescent="0.25">
      <c r="A233" s="2">
        <v>42431</v>
      </c>
      <c r="B233" s="3" t="s">
        <v>265</v>
      </c>
      <c r="C233" s="3" t="s">
        <v>1446</v>
      </c>
      <c r="D233" t="s">
        <v>16</v>
      </c>
      <c r="E233" s="1">
        <v>2252.25</v>
      </c>
      <c r="F233" s="1">
        <v>0</v>
      </c>
      <c r="G233" s="1">
        <f t="shared" si="3"/>
        <v>2252.25</v>
      </c>
      <c r="H233" s="7" t="s">
        <v>17</v>
      </c>
      <c r="I233" s="25"/>
      <c r="J233" s="25"/>
      <c r="M233" s="3"/>
    </row>
    <row r="234" spans="1:13" x14ac:dyDescent="0.25">
      <c r="A234" s="2">
        <v>42431</v>
      </c>
      <c r="B234" s="3" t="s">
        <v>266</v>
      </c>
      <c r="C234" s="3" t="s">
        <v>11</v>
      </c>
      <c r="D234" t="s">
        <v>16</v>
      </c>
      <c r="E234" s="1">
        <v>1287</v>
      </c>
      <c r="F234" s="1">
        <v>1863.162</v>
      </c>
      <c r="G234" s="1">
        <f t="shared" si="3"/>
        <v>3150.1620000000003</v>
      </c>
      <c r="H234" s="7" t="s">
        <v>17</v>
      </c>
      <c r="I234" s="25"/>
      <c r="J234" s="25"/>
      <c r="M234" s="3"/>
    </row>
    <row r="235" spans="1:13" x14ac:dyDescent="0.25">
      <c r="A235" s="2">
        <v>42432</v>
      </c>
      <c r="B235" s="3" t="s">
        <v>267</v>
      </c>
      <c r="C235" s="3" t="s">
        <v>1443</v>
      </c>
      <c r="D235" t="s">
        <v>4</v>
      </c>
      <c r="E235" s="1">
        <v>2497.9499999999998</v>
      </c>
      <c r="F235" s="1">
        <v>0</v>
      </c>
      <c r="G235" s="1">
        <f t="shared" si="3"/>
        <v>2497.9499999999998</v>
      </c>
      <c r="H235" s="7" t="s">
        <v>19</v>
      </c>
      <c r="I235" s="25"/>
      <c r="J235" s="25"/>
      <c r="M235" s="3"/>
    </row>
    <row r="236" spans="1:13" x14ac:dyDescent="0.25">
      <c r="A236" s="2">
        <v>42432</v>
      </c>
      <c r="B236" s="3" t="s">
        <v>268</v>
      </c>
      <c r="C236" s="3" t="s">
        <v>1443</v>
      </c>
      <c r="D236" t="s">
        <v>3</v>
      </c>
      <c r="E236" s="1">
        <v>5630.625</v>
      </c>
      <c r="F236" s="1">
        <v>2023.434</v>
      </c>
      <c r="G236" s="1">
        <f t="shared" si="3"/>
        <v>7654.0590000000002</v>
      </c>
      <c r="H236" s="7" t="s">
        <v>19</v>
      </c>
      <c r="I236" s="25"/>
      <c r="J236" s="25"/>
      <c r="M236" s="3"/>
    </row>
    <row r="237" spans="1:13" x14ac:dyDescent="0.25">
      <c r="A237" s="2">
        <v>42432</v>
      </c>
      <c r="B237" s="3" t="s">
        <v>269</v>
      </c>
      <c r="C237" s="3" t="s">
        <v>1447</v>
      </c>
      <c r="D237" t="s">
        <v>2</v>
      </c>
      <c r="E237" s="1">
        <v>150</v>
      </c>
      <c r="F237" s="1">
        <v>428</v>
      </c>
      <c r="G237" s="1">
        <f t="shared" si="3"/>
        <v>578</v>
      </c>
      <c r="H237" s="7" t="s">
        <v>17</v>
      </c>
      <c r="I237" s="25"/>
      <c r="J237" s="25"/>
      <c r="M237" s="3"/>
    </row>
    <row r="238" spans="1:13" x14ac:dyDescent="0.25">
      <c r="A238" s="2">
        <v>42432</v>
      </c>
      <c r="B238" s="3" t="s">
        <v>270</v>
      </c>
      <c r="C238" s="3" t="s">
        <v>1443</v>
      </c>
      <c r="D238" t="s">
        <v>4</v>
      </c>
      <c r="E238" s="1">
        <v>2436.5250000000001</v>
      </c>
      <c r="F238" s="1">
        <v>1384.614</v>
      </c>
      <c r="G238" s="1">
        <f t="shared" si="3"/>
        <v>3821.1390000000001</v>
      </c>
      <c r="H238" s="7" t="s">
        <v>19</v>
      </c>
      <c r="I238" s="25"/>
      <c r="J238" s="25"/>
      <c r="M238" s="3"/>
    </row>
    <row r="239" spans="1:13" x14ac:dyDescent="0.25">
      <c r="A239" s="2">
        <v>42432</v>
      </c>
      <c r="B239" s="3" t="s">
        <v>271</v>
      </c>
      <c r="C239" s="3" t="s">
        <v>1444</v>
      </c>
      <c r="D239" t="s">
        <v>4</v>
      </c>
      <c r="E239" s="1">
        <v>1638</v>
      </c>
      <c r="F239" s="1">
        <v>1693.44</v>
      </c>
      <c r="G239" s="1">
        <f t="shared" si="3"/>
        <v>3331.44</v>
      </c>
      <c r="H239" s="7" t="s">
        <v>19</v>
      </c>
      <c r="I239" s="25"/>
      <c r="J239" s="25"/>
      <c r="M239" s="3"/>
    </row>
    <row r="240" spans="1:13" x14ac:dyDescent="0.25">
      <c r="A240" s="2">
        <v>42432</v>
      </c>
      <c r="B240" s="3" t="s">
        <v>272</v>
      </c>
      <c r="C240" s="3" t="s">
        <v>13</v>
      </c>
      <c r="D240" t="s">
        <v>2</v>
      </c>
      <c r="E240" s="1">
        <v>3787.875</v>
      </c>
      <c r="F240" s="1">
        <v>0</v>
      </c>
      <c r="G240" s="1">
        <f t="shared" si="3"/>
        <v>3787.875</v>
      </c>
      <c r="H240" s="7" t="s">
        <v>19</v>
      </c>
      <c r="I240" s="25"/>
      <c r="J240" s="25"/>
      <c r="M240" s="3"/>
    </row>
    <row r="241" spans="1:13" x14ac:dyDescent="0.25">
      <c r="A241" s="2">
        <v>42432</v>
      </c>
      <c r="B241" s="3" t="s">
        <v>273</v>
      </c>
      <c r="C241" s="3" t="s">
        <v>1444</v>
      </c>
      <c r="D241" t="s">
        <v>16</v>
      </c>
      <c r="E241" s="1">
        <v>1583.4</v>
      </c>
      <c r="F241" s="1">
        <v>0</v>
      </c>
      <c r="G241" s="1">
        <f t="shared" si="3"/>
        <v>1583.4</v>
      </c>
      <c r="H241" s="7" t="s">
        <v>19</v>
      </c>
      <c r="I241" s="25"/>
      <c r="J241" s="25"/>
      <c r="M241" s="3"/>
    </row>
    <row r="242" spans="1:13" x14ac:dyDescent="0.25">
      <c r="A242" s="2">
        <v>42433</v>
      </c>
      <c r="B242" s="3" t="s">
        <v>274</v>
      </c>
      <c r="C242" s="3" t="s">
        <v>1446</v>
      </c>
      <c r="D242" t="s">
        <v>2</v>
      </c>
      <c r="E242" s="1">
        <v>2921.1</v>
      </c>
      <c r="F242" s="1">
        <v>0</v>
      </c>
      <c r="G242" s="1">
        <f t="shared" si="3"/>
        <v>2921.1</v>
      </c>
      <c r="H242" s="7" t="s">
        <v>17</v>
      </c>
      <c r="I242" s="25"/>
      <c r="J242" s="25"/>
      <c r="M242" s="3"/>
    </row>
    <row r="243" spans="1:13" x14ac:dyDescent="0.25">
      <c r="A243" s="2">
        <v>42433</v>
      </c>
      <c r="B243" s="3" t="s">
        <v>275</v>
      </c>
      <c r="C243" s="3" t="s">
        <v>13</v>
      </c>
      <c r="D243" t="s">
        <v>4</v>
      </c>
      <c r="E243" s="1">
        <v>3439.7999999999988</v>
      </c>
      <c r="F243" s="1">
        <v>1766.2049999999999</v>
      </c>
      <c r="G243" s="1">
        <f t="shared" si="3"/>
        <v>5206.0049999999992</v>
      </c>
      <c r="H243" s="7" t="s">
        <v>17</v>
      </c>
      <c r="I243" s="25"/>
      <c r="J243" s="25"/>
      <c r="M243" s="3"/>
    </row>
    <row r="244" spans="1:13" x14ac:dyDescent="0.25">
      <c r="A244" s="2">
        <v>42433</v>
      </c>
      <c r="B244" s="3" t="s">
        <v>276</v>
      </c>
      <c r="C244" s="3" t="s">
        <v>13</v>
      </c>
      <c r="D244" t="s">
        <v>2</v>
      </c>
      <c r="E244" s="1">
        <v>3644.55</v>
      </c>
      <c r="F244" s="1">
        <v>1215.6479999999999</v>
      </c>
      <c r="G244" s="1">
        <f t="shared" si="3"/>
        <v>4860.1980000000003</v>
      </c>
      <c r="H244" s="7" t="s">
        <v>17</v>
      </c>
      <c r="I244" s="25"/>
      <c r="J244" s="25"/>
      <c r="M244" s="3"/>
    </row>
    <row r="245" spans="1:13" x14ac:dyDescent="0.25">
      <c r="A245" s="2">
        <v>42433</v>
      </c>
      <c r="B245" s="3" t="s">
        <v>277</v>
      </c>
      <c r="C245" s="3" t="s">
        <v>1446</v>
      </c>
      <c r="D245" t="s">
        <v>16</v>
      </c>
      <c r="E245" s="1">
        <v>2921.1</v>
      </c>
      <c r="F245" s="1">
        <v>1820.4479999999999</v>
      </c>
      <c r="G245" s="1">
        <f t="shared" si="3"/>
        <v>4741.5479999999998</v>
      </c>
      <c r="H245" s="7" t="s">
        <v>17</v>
      </c>
      <c r="I245" s="25"/>
      <c r="J245" s="25"/>
      <c r="M245" s="3"/>
    </row>
    <row r="246" spans="1:13" x14ac:dyDescent="0.25">
      <c r="A246" s="2">
        <v>42434</v>
      </c>
      <c r="B246" s="3" t="s">
        <v>278</v>
      </c>
      <c r="C246" s="3" t="s">
        <v>1444</v>
      </c>
      <c r="D246" t="s">
        <v>4</v>
      </c>
      <c r="E246" s="1">
        <v>3316.95</v>
      </c>
      <c r="F246" s="1">
        <v>187.11</v>
      </c>
      <c r="G246" s="1">
        <f t="shared" si="3"/>
        <v>3504.06</v>
      </c>
      <c r="H246" s="7" t="s">
        <v>19</v>
      </c>
      <c r="I246" s="25"/>
      <c r="J246" s="25"/>
      <c r="M246" s="3"/>
    </row>
    <row r="247" spans="1:13" x14ac:dyDescent="0.25">
      <c r="A247" s="2">
        <v>42434</v>
      </c>
      <c r="B247" s="3" t="s">
        <v>279</v>
      </c>
      <c r="C247" s="3" t="s">
        <v>11</v>
      </c>
      <c r="D247" t="s">
        <v>4</v>
      </c>
      <c r="E247" s="1">
        <v>7166.25</v>
      </c>
      <c r="F247" s="1">
        <v>357.21</v>
      </c>
      <c r="G247" s="1">
        <f t="shared" si="3"/>
        <v>7523.46</v>
      </c>
      <c r="H247" s="7" t="s">
        <v>17</v>
      </c>
      <c r="I247" s="25"/>
      <c r="J247" s="25"/>
      <c r="M247" s="3"/>
    </row>
    <row r="248" spans="1:13" x14ac:dyDescent="0.25">
      <c r="A248" s="2">
        <v>42434</v>
      </c>
      <c r="B248" s="3" t="s">
        <v>280</v>
      </c>
      <c r="C248" s="3" t="s">
        <v>1447</v>
      </c>
      <c r="D248" t="s">
        <v>3</v>
      </c>
      <c r="E248" s="1">
        <v>5077.8</v>
      </c>
      <c r="F248" s="1">
        <v>0</v>
      </c>
      <c r="G248" s="1">
        <f t="shared" si="3"/>
        <v>5077.8</v>
      </c>
      <c r="H248" s="7" t="s">
        <v>19</v>
      </c>
      <c r="I248" s="25"/>
      <c r="J248" s="25"/>
      <c r="M248" s="3"/>
    </row>
    <row r="249" spans="1:13" x14ac:dyDescent="0.25">
      <c r="A249" s="2">
        <v>42434</v>
      </c>
      <c r="B249" s="3" t="s">
        <v>281</v>
      </c>
      <c r="C249" s="3" t="s">
        <v>1443</v>
      </c>
      <c r="D249" t="s">
        <v>2</v>
      </c>
      <c r="E249" s="1">
        <v>4873.05</v>
      </c>
      <c r="F249" s="1">
        <v>0</v>
      </c>
      <c r="G249" s="1">
        <f t="shared" si="3"/>
        <v>4873.05</v>
      </c>
      <c r="H249" s="7" t="s">
        <v>19</v>
      </c>
      <c r="I249" s="25"/>
      <c r="J249" s="25"/>
      <c r="M249" s="3"/>
    </row>
    <row r="250" spans="1:13" x14ac:dyDescent="0.25">
      <c r="A250" s="2">
        <v>42435</v>
      </c>
      <c r="B250" s="3" t="s">
        <v>282</v>
      </c>
      <c r="C250" s="3" t="s">
        <v>1443</v>
      </c>
      <c r="D250" t="s">
        <v>2</v>
      </c>
      <c r="E250" s="1">
        <v>2170.35</v>
      </c>
      <c r="F250" s="1">
        <v>109.80899999999998</v>
      </c>
      <c r="G250" s="1">
        <f t="shared" si="3"/>
        <v>2280.1590000000001</v>
      </c>
      <c r="H250" s="7" t="s">
        <v>19</v>
      </c>
      <c r="I250" s="25"/>
      <c r="J250" s="25"/>
      <c r="M250" s="3"/>
    </row>
    <row r="251" spans="1:13" x14ac:dyDescent="0.25">
      <c r="A251" s="2">
        <v>42435</v>
      </c>
      <c r="B251" s="3" t="s">
        <v>283</v>
      </c>
      <c r="C251" s="3" t="s">
        <v>1443</v>
      </c>
      <c r="D251" t="s">
        <v>3</v>
      </c>
      <c r="E251" s="1">
        <v>6326.7749999999996</v>
      </c>
      <c r="F251" s="1">
        <v>0</v>
      </c>
      <c r="G251" s="1">
        <f t="shared" si="3"/>
        <v>6326.7749999999996</v>
      </c>
      <c r="H251" s="7" t="s">
        <v>19</v>
      </c>
      <c r="I251" s="25"/>
      <c r="J251" s="25"/>
      <c r="M251" s="3"/>
    </row>
    <row r="252" spans="1:13" x14ac:dyDescent="0.25">
      <c r="A252" s="2">
        <v>42436</v>
      </c>
      <c r="B252" s="3" t="s">
        <v>284</v>
      </c>
      <c r="C252" s="3" t="s">
        <v>11</v>
      </c>
      <c r="D252" t="s">
        <v>4</v>
      </c>
      <c r="E252" s="1">
        <v>5494.125</v>
      </c>
      <c r="F252" s="1">
        <v>0</v>
      </c>
      <c r="G252" s="1">
        <f t="shared" si="3"/>
        <v>5494.125</v>
      </c>
      <c r="H252" s="7" t="s">
        <v>17</v>
      </c>
      <c r="I252" s="25"/>
      <c r="J252" s="25"/>
      <c r="M252" s="3"/>
    </row>
    <row r="253" spans="1:13" x14ac:dyDescent="0.25">
      <c r="A253" s="2">
        <v>42436</v>
      </c>
      <c r="B253" s="3" t="s">
        <v>285</v>
      </c>
      <c r="C253" s="3" t="s">
        <v>1444</v>
      </c>
      <c r="D253" t="s">
        <v>16</v>
      </c>
      <c r="E253" s="1">
        <v>2948.4</v>
      </c>
      <c r="F253" s="1">
        <v>898.12800000000004</v>
      </c>
      <c r="G253" s="1">
        <f t="shared" si="3"/>
        <v>3846.5280000000002</v>
      </c>
      <c r="H253" s="7" t="s">
        <v>19</v>
      </c>
      <c r="I253" s="25"/>
      <c r="J253" s="25"/>
      <c r="M253" s="3"/>
    </row>
    <row r="254" spans="1:13" x14ac:dyDescent="0.25">
      <c r="A254" s="2">
        <v>42436</v>
      </c>
      <c r="B254" s="3" t="s">
        <v>286</v>
      </c>
      <c r="C254" s="3" t="s">
        <v>1444</v>
      </c>
      <c r="D254" t="s">
        <v>4</v>
      </c>
      <c r="E254" s="1">
        <v>1678.95</v>
      </c>
      <c r="F254" s="1">
        <v>0</v>
      </c>
      <c r="G254" s="1">
        <f t="shared" si="3"/>
        <v>1678.95</v>
      </c>
      <c r="H254" s="7" t="s">
        <v>17</v>
      </c>
      <c r="I254" s="25"/>
      <c r="J254" s="25"/>
      <c r="M254" s="3"/>
    </row>
    <row r="255" spans="1:13" x14ac:dyDescent="0.25">
      <c r="A255" s="2">
        <v>42436</v>
      </c>
      <c r="B255" s="3" t="s">
        <v>287</v>
      </c>
      <c r="C255" s="3" t="s">
        <v>1447</v>
      </c>
      <c r="D255" t="s">
        <v>4</v>
      </c>
      <c r="E255" s="1">
        <v>230</v>
      </c>
      <c r="F255" s="1">
        <v>412.96499999999997</v>
      </c>
      <c r="G255" s="1">
        <f t="shared" si="3"/>
        <v>642.96499999999992</v>
      </c>
      <c r="H255" s="7" t="s">
        <v>17</v>
      </c>
      <c r="I255" s="25"/>
      <c r="J255" s="25"/>
      <c r="M255" s="3"/>
    </row>
    <row r="256" spans="1:13" x14ac:dyDescent="0.25">
      <c r="A256" s="2">
        <v>42436</v>
      </c>
      <c r="B256" s="3" t="s">
        <v>288</v>
      </c>
      <c r="C256" s="3" t="s">
        <v>1444</v>
      </c>
      <c r="D256" t="s">
        <v>2</v>
      </c>
      <c r="E256" s="1">
        <v>3685.5</v>
      </c>
      <c r="F256" s="1">
        <v>1913.8139999999999</v>
      </c>
      <c r="G256" s="1">
        <f t="shared" si="3"/>
        <v>5599.3140000000003</v>
      </c>
      <c r="H256" s="7" t="s">
        <v>19</v>
      </c>
      <c r="I256" s="25"/>
      <c r="J256" s="25"/>
      <c r="M256" s="3"/>
    </row>
    <row r="257" spans="1:13" x14ac:dyDescent="0.25">
      <c r="A257" s="2">
        <v>42436</v>
      </c>
      <c r="B257" s="3" t="s">
        <v>289</v>
      </c>
      <c r="C257" s="3" t="s">
        <v>1443</v>
      </c>
      <c r="D257" t="s">
        <v>2</v>
      </c>
      <c r="E257" s="1">
        <v>5896.8</v>
      </c>
      <c r="F257" s="1">
        <v>0</v>
      </c>
      <c r="G257" s="1">
        <f t="shared" si="3"/>
        <v>5896.8</v>
      </c>
      <c r="H257" s="7" t="s">
        <v>19</v>
      </c>
      <c r="I257" s="25"/>
      <c r="J257" s="25"/>
      <c r="M257" s="3"/>
    </row>
    <row r="258" spans="1:13" x14ac:dyDescent="0.25">
      <c r="A258" s="2">
        <v>42437</v>
      </c>
      <c r="B258" s="3" t="s">
        <v>290</v>
      </c>
      <c r="C258" s="3" t="s">
        <v>1447</v>
      </c>
      <c r="D258" t="s">
        <v>4</v>
      </c>
      <c r="E258" s="1">
        <v>1678.95</v>
      </c>
      <c r="F258" s="1">
        <v>0</v>
      </c>
      <c r="G258" s="1">
        <f t="shared" si="3"/>
        <v>1678.95</v>
      </c>
      <c r="H258" s="7" t="s">
        <v>17</v>
      </c>
      <c r="I258" s="25"/>
      <c r="J258" s="25"/>
      <c r="M258" s="3"/>
    </row>
    <row r="259" spans="1:13" x14ac:dyDescent="0.25">
      <c r="A259" s="2">
        <v>42437</v>
      </c>
      <c r="B259" s="3" t="s">
        <v>291</v>
      </c>
      <c r="C259" s="3" t="s">
        <v>13</v>
      </c>
      <c r="D259" t="s">
        <v>2</v>
      </c>
      <c r="E259" s="1">
        <v>3726.4499999999989</v>
      </c>
      <c r="F259" s="1">
        <v>1256.8499999999999</v>
      </c>
      <c r="G259" s="1">
        <f t="shared" ref="G259:G322" si="4">E259+F259</f>
        <v>4983.2999999999993</v>
      </c>
      <c r="H259" s="7" t="s">
        <v>17</v>
      </c>
      <c r="I259" s="25"/>
      <c r="J259" s="25"/>
      <c r="M259" s="3"/>
    </row>
    <row r="260" spans="1:13" x14ac:dyDescent="0.25">
      <c r="A260" s="2">
        <v>42437</v>
      </c>
      <c r="B260" s="3" t="s">
        <v>292</v>
      </c>
      <c r="C260" s="3" t="s">
        <v>1444</v>
      </c>
      <c r="D260" t="s">
        <v>4</v>
      </c>
      <c r="E260" s="1">
        <v>1214.8499999999999</v>
      </c>
      <c r="F260" s="1">
        <v>0</v>
      </c>
      <c r="G260" s="1">
        <f t="shared" si="4"/>
        <v>1214.8499999999999</v>
      </c>
      <c r="H260" s="7" t="s">
        <v>19</v>
      </c>
      <c r="I260" s="25"/>
      <c r="J260" s="25"/>
      <c r="M260" s="3"/>
    </row>
    <row r="261" spans="1:13" x14ac:dyDescent="0.25">
      <c r="A261" s="2">
        <v>42437</v>
      </c>
      <c r="B261" s="3" t="s">
        <v>293</v>
      </c>
      <c r="C261" s="3" t="s">
        <v>1445</v>
      </c>
      <c r="D261" t="s">
        <v>4</v>
      </c>
      <c r="E261" s="1">
        <v>2518.4250000000002</v>
      </c>
      <c r="F261" s="1">
        <v>1060.29</v>
      </c>
      <c r="G261" s="1">
        <f t="shared" si="4"/>
        <v>3578.7150000000001</v>
      </c>
      <c r="H261" s="7" t="s">
        <v>19</v>
      </c>
      <c r="I261" s="25"/>
      <c r="J261" s="25"/>
      <c r="M261" s="3"/>
    </row>
    <row r="262" spans="1:13" x14ac:dyDescent="0.25">
      <c r="A262" s="2">
        <v>42437</v>
      </c>
      <c r="B262" s="3" t="s">
        <v>294</v>
      </c>
      <c r="C262" s="3" t="s">
        <v>1447</v>
      </c>
      <c r="D262" t="s">
        <v>4</v>
      </c>
      <c r="E262" s="1">
        <v>2620.8000000000002</v>
      </c>
      <c r="F262" s="1">
        <v>360.61199999999997</v>
      </c>
      <c r="G262" s="1">
        <f t="shared" si="4"/>
        <v>2981.4120000000003</v>
      </c>
      <c r="H262" s="7" t="s">
        <v>19</v>
      </c>
      <c r="I262" s="25"/>
      <c r="J262" s="25"/>
      <c r="M262" s="3"/>
    </row>
    <row r="263" spans="1:13" x14ac:dyDescent="0.25">
      <c r="A263" s="2">
        <v>42438</v>
      </c>
      <c r="B263" s="3" t="s">
        <v>295</v>
      </c>
      <c r="C263" s="3" t="s">
        <v>1447</v>
      </c>
      <c r="D263" t="s">
        <v>4</v>
      </c>
      <c r="E263" s="1">
        <v>3250</v>
      </c>
      <c r="F263" s="1">
        <v>280.09799999999996</v>
      </c>
      <c r="G263" s="1">
        <f t="shared" si="4"/>
        <v>3530.098</v>
      </c>
      <c r="H263" s="7" t="s">
        <v>17</v>
      </c>
      <c r="I263" s="25"/>
      <c r="J263" s="25"/>
      <c r="M263" s="3"/>
    </row>
    <row r="264" spans="1:13" x14ac:dyDescent="0.25">
      <c r="A264" s="2">
        <v>42439</v>
      </c>
      <c r="B264" s="3" t="s">
        <v>296</v>
      </c>
      <c r="C264" s="3" t="s">
        <v>1443</v>
      </c>
      <c r="D264" t="s">
        <v>2</v>
      </c>
      <c r="E264" s="1">
        <v>1597.05</v>
      </c>
      <c r="F264" s="1">
        <v>666.79199999999992</v>
      </c>
      <c r="G264" s="1">
        <f t="shared" si="4"/>
        <v>2263.8419999999996</v>
      </c>
      <c r="H264" s="7" t="s">
        <v>19</v>
      </c>
      <c r="I264" s="25"/>
      <c r="J264" s="25"/>
      <c r="M264" s="3"/>
    </row>
    <row r="265" spans="1:13" x14ac:dyDescent="0.25">
      <c r="A265" s="2">
        <v>42439</v>
      </c>
      <c r="B265" s="3" t="s">
        <v>297</v>
      </c>
      <c r="C265" s="3" t="s">
        <v>1445</v>
      </c>
      <c r="D265" t="s">
        <v>16</v>
      </c>
      <c r="E265" s="1">
        <v>1597.05</v>
      </c>
      <c r="F265" s="1">
        <v>0</v>
      </c>
      <c r="G265" s="1">
        <f t="shared" si="4"/>
        <v>1597.05</v>
      </c>
      <c r="H265" s="7" t="s">
        <v>19</v>
      </c>
      <c r="I265" s="25"/>
      <c r="J265" s="25"/>
      <c r="M265" s="3"/>
    </row>
    <row r="266" spans="1:13" x14ac:dyDescent="0.25">
      <c r="A266" s="2">
        <v>42439</v>
      </c>
      <c r="B266" s="3" t="s">
        <v>298</v>
      </c>
      <c r="C266" s="3" t="s">
        <v>1443</v>
      </c>
      <c r="D266" t="s">
        <v>3</v>
      </c>
      <c r="E266" s="1">
        <v>3685.5</v>
      </c>
      <c r="F266" s="1">
        <v>276.50699999999995</v>
      </c>
      <c r="G266" s="1">
        <f t="shared" si="4"/>
        <v>3962.0070000000001</v>
      </c>
      <c r="H266" s="7" t="s">
        <v>19</v>
      </c>
      <c r="I266" s="25"/>
      <c r="J266" s="25"/>
      <c r="M266" s="3"/>
    </row>
    <row r="267" spans="1:13" x14ac:dyDescent="0.25">
      <c r="A267" s="2">
        <v>42439</v>
      </c>
      <c r="B267" s="3" t="s">
        <v>299</v>
      </c>
      <c r="C267" s="3" t="s">
        <v>1444</v>
      </c>
      <c r="D267" t="s">
        <v>3</v>
      </c>
      <c r="E267" s="1">
        <v>1187.55</v>
      </c>
      <c r="F267" s="1">
        <v>0</v>
      </c>
      <c r="G267" s="1">
        <f t="shared" si="4"/>
        <v>1187.55</v>
      </c>
      <c r="H267" s="7" t="s">
        <v>17</v>
      </c>
      <c r="I267" s="25"/>
      <c r="J267" s="25"/>
      <c r="M267" s="3"/>
    </row>
    <row r="268" spans="1:13" x14ac:dyDescent="0.25">
      <c r="A268" s="2">
        <v>42440</v>
      </c>
      <c r="B268" s="3" t="s">
        <v>300</v>
      </c>
      <c r="C268" s="3" t="s">
        <v>1447</v>
      </c>
      <c r="D268" t="s">
        <v>4</v>
      </c>
      <c r="E268" s="1">
        <v>1638</v>
      </c>
      <c r="F268" s="1">
        <v>773.76599999999996</v>
      </c>
      <c r="G268" s="1">
        <f t="shared" si="4"/>
        <v>2411.7660000000001</v>
      </c>
      <c r="H268" s="7" t="s">
        <v>19</v>
      </c>
      <c r="I268" s="25"/>
      <c r="J268" s="25"/>
      <c r="M268" s="3"/>
    </row>
    <row r="269" spans="1:13" x14ac:dyDescent="0.25">
      <c r="A269" s="2">
        <v>42440</v>
      </c>
      <c r="B269" s="3" t="s">
        <v>301</v>
      </c>
      <c r="C269" s="3" t="s">
        <v>1446</v>
      </c>
      <c r="D269" t="s">
        <v>2</v>
      </c>
      <c r="E269" s="1">
        <v>5016.375</v>
      </c>
      <c r="F269" s="1">
        <v>0</v>
      </c>
      <c r="G269" s="1">
        <f t="shared" si="4"/>
        <v>5016.375</v>
      </c>
      <c r="H269" s="7" t="s">
        <v>19</v>
      </c>
      <c r="I269" s="25"/>
      <c r="J269" s="25"/>
      <c r="M269" s="3"/>
    </row>
    <row r="270" spans="1:13" x14ac:dyDescent="0.25">
      <c r="A270" s="2">
        <v>42441</v>
      </c>
      <c r="B270" s="3" t="s">
        <v>302</v>
      </c>
      <c r="C270" s="3" t="s">
        <v>1444</v>
      </c>
      <c r="D270" t="s">
        <v>16</v>
      </c>
      <c r="E270" s="1">
        <v>2948.4</v>
      </c>
      <c r="F270" s="1">
        <v>396.9</v>
      </c>
      <c r="G270" s="1">
        <f t="shared" si="4"/>
        <v>3345.3</v>
      </c>
      <c r="H270" s="7" t="s">
        <v>19</v>
      </c>
      <c r="I270" s="25"/>
      <c r="J270" s="25"/>
      <c r="M270" s="3"/>
    </row>
    <row r="271" spans="1:13" x14ac:dyDescent="0.25">
      <c r="A271" s="2">
        <v>42441</v>
      </c>
      <c r="B271" s="3" t="s">
        <v>303</v>
      </c>
      <c r="C271" s="3" t="s">
        <v>1444</v>
      </c>
      <c r="D271" t="s">
        <v>16</v>
      </c>
      <c r="E271" s="1">
        <v>2211.3000000000002</v>
      </c>
      <c r="F271" s="1">
        <v>0</v>
      </c>
      <c r="G271" s="1">
        <f t="shared" si="4"/>
        <v>2211.3000000000002</v>
      </c>
      <c r="H271" s="7" t="s">
        <v>19</v>
      </c>
      <c r="I271" s="25"/>
      <c r="J271" s="25"/>
      <c r="M271" s="3"/>
    </row>
    <row r="272" spans="1:13" x14ac:dyDescent="0.25">
      <c r="A272" s="2">
        <v>42441</v>
      </c>
      <c r="B272" s="3" t="s">
        <v>304</v>
      </c>
      <c r="C272" s="3" t="s">
        <v>1447</v>
      </c>
      <c r="D272" t="s">
        <v>4</v>
      </c>
      <c r="E272" s="1">
        <v>3000</v>
      </c>
      <c r="F272" s="1">
        <v>129.27599999999998</v>
      </c>
      <c r="G272" s="1">
        <f t="shared" si="4"/>
        <v>3129.2759999999998</v>
      </c>
      <c r="H272" s="7" t="s">
        <v>17</v>
      </c>
      <c r="I272" s="25"/>
      <c r="J272" s="25"/>
      <c r="M272" s="3"/>
    </row>
    <row r="273" spans="1:13" x14ac:dyDescent="0.25">
      <c r="A273" s="2">
        <v>42442</v>
      </c>
      <c r="B273" s="3" t="s">
        <v>305</v>
      </c>
      <c r="C273" s="3" t="s">
        <v>11</v>
      </c>
      <c r="D273" t="s">
        <v>2</v>
      </c>
      <c r="E273" s="1">
        <v>6756.75</v>
      </c>
      <c r="F273" s="1">
        <v>108.48599999999999</v>
      </c>
      <c r="G273" s="1">
        <f t="shared" si="4"/>
        <v>6865.2359999999999</v>
      </c>
      <c r="H273" s="7" t="s">
        <v>17</v>
      </c>
      <c r="I273" s="25"/>
      <c r="J273" s="25"/>
      <c r="M273" s="3"/>
    </row>
    <row r="274" spans="1:13" x14ac:dyDescent="0.25">
      <c r="A274" s="2">
        <v>42443</v>
      </c>
      <c r="B274" s="3" t="s">
        <v>306</v>
      </c>
      <c r="C274" s="3" t="s">
        <v>1447</v>
      </c>
      <c r="D274" t="s">
        <v>3</v>
      </c>
      <c r="E274" s="1">
        <v>2400</v>
      </c>
      <c r="F274" s="1">
        <v>0</v>
      </c>
      <c r="G274" s="1">
        <f t="shared" si="4"/>
        <v>2400</v>
      </c>
      <c r="H274" s="7" t="s">
        <v>17</v>
      </c>
      <c r="I274" s="25"/>
      <c r="J274" s="25"/>
      <c r="M274" s="3"/>
    </row>
    <row r="275" spans="1:13" x14ac:dyDescent="0.25">
      <c r="A275" s="2">
        <v>42443</v>
      </c>
      <c r="B275" s="3" t="s">
        <v>307</v>
      </c>
      <c r="C275" s="3" t="s">
        <v>1444</v>
      </c>
      <c r="D275" t="s">
        <v>2</v>
      </c>
      <c r="E275" s="1">
        <v>2027.0250000000001</v>
      </c>
      <c r="F275" s="1">
        <v>0</v>
      </c>
      <c r="G275" s="1">
        <f t="shared" si="4"/>
        <v>2027.0250000000001</v>
      </c>
      <c r="H275" s="7" t="s">
        <v>19</v>
      </c>
      <c r="I275" s="25"/>
      <c r="J275" s="25"/>
      <c r="M275" s="3"/>
    </row>
    <row r="276" spans="1:13" x14ac:dyDescent="0.25">
      <c r="A276" s="2">
        <v>42443</v>
      </c>
      <c r="B276" s="3" t="s">
        <v>308</v>
      </c>
      <c r="C276" s="3" t="s">
        <v>1447</v>
      </c>
      <c r="D276" t="s">
        <v>4</v>
      </c>
      <c r="E276" s="1">
        <v>6756.7499999999964</v>
      </c>
      <c r="F276" s="1">
        <v>259.30799999999994</v>
      </c>
      <c r="G276" s="1">
        <f t="shared" si="4"/>
        <v>7016.0579999999964</v>
      </c>
      <c r="H276" s="7" t="s">
        <v>17</v>
      </c>
      <c r="I276" s="25"/>
      <c r="J276" s="25"/>
      <c r="M276" s="3"/>
    </row>
    <row r="277" spans="1:13" x14ac:dyDescent="0.25">
      <c r="A277" s="2">
        <v>42443</v>
      </c>
      <c r="B277" s="3" t="s">
        <v>309</v>
      </c>
      <c r="C277" s="3" t="s">
        <v>11</v>
      </c>
      <c r="D277" t="s">
        <v>4</v>
      </c>
      <c r="E277" s="1">
        <v>4873.05</v>
      </c>
      <c r="F277" s="1">
        <v>2208.4649999999997</v>
      </c>
      <c r="G277" s="1">
        <f t="shared" si="4"/>
        <v>7081.5149999999994</v>
      </c>
      <c r="H277" s="7" t="s">
        <v>17</v>
      </c>
      <c r="I277" s="25"/>
      <c r="J277" s="25"/>
      <c r="M277" s="3"/>
    </row>
    <row r="278" spans="1:13" x14ac:dyDescent="0.25">
      <c r="A278" s="2">
        <v>42443</v>
      </c>
      <c r="B278" s="3" t="s">
        <v>310</v>
      </c>
      <c r="C278" s="3" t="s">
        <v>11</v>
      </c>
      <c r="D278" t="s">
        <v>2</v>
      </c>
      <c r="E278" s="1">
        <v>1638</v>
      </c>
      <c r="F278" s="1">
        <v>0</v>
      </c>
      <c r="G278" s="1">
        <f t="shared" si="4"/>
        <v>1638</v>
      </c>
      <c r="H278" s="7" t="s">
        <v>17</v>
      </c>
      <c r="I278" s="25"/>
      <c r="J278" s="25"/>
      <c r="M278" s="3"/>
    </row>
    <row r="279" spans="1:13" x14ac:dyDescent="0.25">
      <c r="A279" s="2">
        <v>42443</v>
      </c>
      <c r="B279" s="3" t="s">
        <v>311</v>
      </c>
      <c r="C279" s="3" t="s">
        <v>1445</v>
      </c>
      <c r="D279" t="s">
        <v>4</v>
      </c>
      <c r="E279" s="1">
        <v>8241.1875</v>
      </c>
      <c r="F279" s="1">
        <v>1105.6500000000001</v>
      </c>
      <c r="G279" s="1">
        <f t="shared" si="4"/>
        <v>9346.8374999999996</v>
      </c>
      <c r="H279" s="7" t="s">
        <v>17</v>
      </c>
      <c r="I279" s="25"/>
      <c r="J279" s="25"/>
      <c r="M279" s="3"/>
    </row>
    <row r="280" spans="1:13" x14ac:dyDescent="0.25">
      <c r="A280" s="2">
        <v>42443</v>
      </c>
      <c r="B280" s="3" t="s">
        <v>312</v>
      </c>
      <c r="C280" s="3" t="s">
        <v>1447</v>
      </c>
      <c r="D280" t="s">
        <v>16</v>
      </c>
      <c r="E280" s="1">
        <v>7125.3</v>
      </c>
      <c r="F280" s="1">
        <v>0</v>
      </c>
      <c r="G280" s="1">
        <f t="shared" si="4"/>
        <v>7125.3</v>
      </c>
      <c r="H280" s="7" t="s">
        <v>17</v>
      </c>
      <c r="I280" s="25"/>
      <c r="J280" s="25"/>
      <c r="M280" s="3"/>
    </row>
    <row r="281" spans="1:13" x14ac:dyDescent="0.25">
      <c r="A281" s="2">
        <v>42443</v>
      </c>
      <c r="B281" s="3" t="s">
        <v>313</v>
      </c>
      <c r="C281" s="3" t="s">
        <v>1447</v>
      </c>
      <c r="D281" t="s">
        <v>3</v>
      </c>
      <c r="E281" s="1">
        <v>1678.95</v>
      </c>
      <c r="F281" s="1">
        <v>1097.7119999999998</v>
      </c>
      <c r="G281" s="1">
        <f t="shared" si="4"/>
        <v>2776.6619999999998</v>
      </c>
      <c r="H281" s="7" t="s">
        <v>17</v>
      </c>
      <c r="I281" s="25"/>
      <c r="J281" s="25"/>
      <c r="M281" s="3"/>
    </row>
    <row r="282" spans="1:13" x14ac:dyDescent="0.25">
      <c r="A282" s="2">
        <v>42443</v>
      </c>
      <c r="B282" s="3" t="s">
        <v>314</v>
      </c>
      <c r="C282" s="3" t="s">
        <v>13</v>
      </c>
      <c r="D282" t="s">
        <v>2</v>
      </c>
      <c r="E282" s="1">
        <v>2252.25</v>
      </c>
      <c r="F282" s="1">
        <v>991.11599999999987</v>
      </c>
      <c r="G282" s="1">
        <f t="shared" si="4"/>
        <v>3243.366</v>
      </c>
      <c r="H282" s="7" t="s">
        <v>17</v>
      </c>
      <c r="I282" s="25"/>
      <c r="J282" s="25"/>
      <c r="M282" s="3"/>
    </row>
    <row r="283" spans="1:13" x14ac:dyDescent="0.25">
      <c r="A283" s="2">
        <v>42443</v>
      </c>
      <c r="B283" s="3" t="s">
        <v>315</v>
      </c>
      <c r="C283" s="3" t="s">
        <v>1444</v>
      </c>
      <c r="D283" t="s">
        <v>2</v>
      </c>
      <c r="E283" s="1">
        <v>2538.9</v>
      </c>
      <c r="F283" s="1">
        <v>16.820999999999998</v>
      </c>
      <c r="G283" s="1">
        <f t="shared" si="4"/>
        <v>2555.721</v>
      </c>
      <c r="H283" s="7" t="s">
        <v>19</v>
      </c>
      <c r="I283" s="25"/>
      <c r="J283" s="25"/>
      <c r="M283" s="3"/>
    </row>
    <row r="284" spans="1:13" x14ac:dyDescent="0.25">
      <c r="A284" s="2">
        <v>42443</v>
      </c>
      <c r="B284" s="3" t="s">
        <v>316</v>
      </c>
      <c r="C284" s="3" t="s">
        <v>1443</v>
      </c>
      <c r="D284" t="s">
        <v>4</v>
      </c>
      <c r="E284" s="1">
        <v>2238.6</v>
      </c>
      <c r="F284" s="1">
        <v>1418.0669999999998</v>
      </c>
      <c r="G284" s="1">
        <f t="shared" si="4"/>
        <v>3656.6669999999995</v>
      </c>
      <c r="H284" s="7" t="s">
        <v>19</v>
      </c>
      <c r="I284" s="25"/>
      <c r="J284" s="25"/>
      <c r="M284" s="3"/>
    </row>
    <row r="285" spans="1:13" x14ac:dyDescent="0.25">
      <c r="A285" s="2">
        <v>42443</v>
      </c>
      <c r="B285" s="3" t="s">
        <v>317</v>
      </c>
      <c r="C285" s="3" t="s">
        <v>1444</v>
      </c>
      <c r="D285" t="s">
        <v>4</v>
      </c>
      <c r="E285" s="1">
        <v>4422.5999999999985</v>
      </c>
      <c r="F285" s="1">
        <v>0</v>
      </c>
      <c r="G285" s="1">
        <f t="shared" si="4"/>
        <v>4422.5999999999985</v>
      </c>
      <c r="H285" s="7" t="s">
        <v>17</v>
      </c>
      <c r="I285" s="25"/>
      <c r="J285" s="25"/>
      <c r="M285" s="3"/>
    </row>
    <row r="286" spans="1:13" x14ac:dyDescent="0.25">
      <c r="A286" s="2">
        <v>42443</v>
      </c>
      <c r="B286" s="3" t="s">
        <v>318</v>
      </c>
      <c r="C286" s="3" t="s">
        <v>1447</v>
      </c>
      <c r="D286" t="s">
        <v>3</v>
      </c>
      <c r="E286" s="1">
        <v>3276</v>
      </c>
      <c r="F286" s="1">
        <v>2163.105</v>
      </c>
      <c r="G286" s="1">
        <f t="shared" si="4"/>
        <v>5439.1049999999996</v>
      </c>
      <c r="H286" s="7" t="s">
        <v>17</v>
      </c>
      <c r="I286" s="25"/>
      <c r="J286" s="25"/>
      <c r="M286" s="3"/>
    </row>
    <row r="287" spans="1:13" x14ac:dyDescent="0.25">
      <c r="A287" s="2">
        <v>42446</v>
      </c>
      <c r="B287" s="3" t="s">
        <v>319</v>
      </c>
      <c r="C287" s="3" t="s">
        <v>13</v>
      </c>
      <c r="D287" t="s">
        <v>4</v>
      </c>
      <c r="E287" s="1">
        <v>4135.95</v>
      </c>
      <c r="F287" s="1">
        <v>154.791</v>
      </c>
      <c r="G287" s="1">
        <f t="shared" si="4"/>
        <v>4290.741</v>
      </c>
      <c r="H287" s="7" t="s">
        <v>17</v>
      </c>
      <c r="I287" s="25"/>
      <c r="J287" s="25"/>
      <c r="M287" s="3"/>
    </row>
    <row r="288" spans="1:13" x14ac:dyDescent="0.25">
      <c r="A288" s="2">
        <v>42446</v>
      </c>
      <c r="B288" s="3" t="s">
        <v>320</v>
      </c>
      <c r="C288" s="3" t="s">
        <v>1444</v>
      </c>
      <c r="D288" t="s">
        <v>3</v>
      </c>
      <c r="E288" s="1">
        <v>3412.5</v>
      </c>
      <c r="F288" s="1">
        <v>1587.6</v>
      </c>
      <c r="G288" s="1">
        <f t="shared" si="4"/>
        <v>5000.1000000000004</v>
      </c>
      <c r="H288" s="7" t="s">
        <v>19</v>
      </c>
      <c r="I288" s="25"/>
      <c r="J288" s="25"/>
      <c r="M288" s="3"/>
    </row>
    <row r="289" spans="1:13" x14ac:dyDescent="0.25">
      <c r="A289" s="2">
        <v>42446</v>
      </c>
      <c r="B289" s="3" t="s">
        <v>321</v>
      </c>
      <c r="C289" s="3" t="s">
        <v>13</v>
      </c>
      <c r="D289" t="s">
        <v>4</v>
      </c>
      <c r="E289" s="1">
        <v>3972.1499999999987</v>
      </c>
      <c r="F289" s="1">
        <v>202.41899999999998</v>
      </c>
      <c r="G289" s="1">
        <f t="shared" si="4"/>
        <v>4174.5689999999986</v>
      </c>
      <c r="H289" s="7" t="s">
        <v>19</v>
      </c>
      <c r="I289" s="25"/>
      <c r="J289" s="25"/>
      <c r="M289" s="3"/>
    </row>
    <row r="290" spans="1:13" x14ac:dyDescent="0.25">
      <c r="A290" s="2">
        <v>42446</v>
      </c>
      <c r="B290" s="3" t="s">
        <v>322</v>
      </c>
      <c r="C290" s="3" t="s">
        <v>1444</v>
      </c>
      <c r="D290" t="s">
        <v>2</v>
      </c>
      <c r="E290" s="1">
        <v>7022.9250000000002</v>
      </c>
      <c r="F290" s="1">
        <v>0</v>
      </c>
      <c r="G290" s="1">
        <f t="shared" si="4"/>
        <v>7022.9250000000002</v>
      </c>
      <c r="H290" s="7" t="s">
        <v>19</v>
      </c>
      <c r="I290" s="25"/>
      <c r="J290" s="25"/>
      <c r="M290" s="3"/>
    </row>
    <row r="291" spans="1:13" x14ac:dyDescent="0.25">
      <c r="A291" s="2">
        <v>42447</v>
      </c>
      <c r="B291" s="3" t="s">
        <v>323</v>
      </c>
      <c r="C291" s="3" t="s">
        <v>1444</v>
      </c>
      <c r="D291" t="s">
        <v>2</v>
      </c>
      <c r="E291" s="1">
        <v>3972.15</v>
      </c>
      <c r="F291" s="1">
        <v>0</v>
      </c>
      <c r="G291" s="1">
        <f t="shared" si="4"/>
        <v>3972.15</v>
      </c>
      <c r="H291" s="7" t="s">
        <v>17</v>
      </c>
      <c r="I291" s="25"/>
      <c r="J291" s="25"/>
      <c r="M291" s="3"/>
    </row>
    <row r="292" spans="1:13" x14ac:dyDescent="0.25">
      <c r="A292" s="2">
        <v>42447</v>
      </c>
      <c r="B292" s="3" t="s">
        <v>324</v>
      </c>
      <c r="C292" s="3" t="s">
        <v>1447</v>
      </c>
      <c r="D292" t="s">
        <v>2</v>
      </c>
      <c r="E292" s="1">
        <v>1515.15</v>
      </c>
      <c r="F292" s="1">
        <v>0</v>
      </c>
      <c r="G292" s="1">
        <f t="shared" si="4"/>
        <v>1515.15</v>
      </c>
      <c r="H292" s="7" t="s">
        <v>17</v>
      </c>
      <c r="I292" s="25"/>
      <c r="J292" s="25"/>
      <c r="M292" s="3"/>
    </row>
    <row r="293" spans="1:13" x14ac:dyDescent="0.25">
      <c r="A293" s="2">
        <v>42448</v>
      </c>
      <c r="B293" s="3" t="s">
        <v>325</v>
      </c>
      <c r="C293" s="3" t="s">
        <v>1447</v>
      </c>
      <c r="D293" t="s">
        <v>16</v>
      </c>
      <c r="E293" s="1">
        <v>1160.25</v>
      </c>
      <c r="F293" s="1">
        <v>0</v>
      </c>
      <c r="G293" s="1">
        <f t="shared" si="4"/>
        <v>1160.25</v>
      </c>
      <c r="H293" s="7" t="s">
        <v>17</v>
      </c>
      <c r="I293" s="25"/>
      <c r="J293" s="25"/>
      <c r="M293" s="3"/>
    </row>
    <row r="294" spans="1:13" x14ac:dyDescent="0.25">
      <c r="A294" s="2">
        <v>42448</v>
      </c>
      <c r="B294" s="3" t="s">
        <v>326</v>
      </c>
      <c r="C294" s="3" t="s">
        <v>11</v>
      </c>
      <c r="D294" t="s">
        <v>2</v>
      </c>
      <c r="E294" s="1">
        <v>4791.1499999999978</v>
      </c>
      <c r="F294" s="1">
        <v>557.928</v>
      </c>
      <c r="G294" s="1">
        <f t="shared" si="4"/>
        <v>5349.0779999999977</v>
      </c>
      <c r="H294" s="7" t="s">
        <v>17</v>
      </c>
      <c r="I294" s="25"/>
      <c r="J294" s="25"/>
      <c r="M294" s="3"/>
    </row>
    <row r="295" spans="1:13" x14ac:dyDescent="0.25">
      <c r="A295" s="2">
        <v>42448</v>
      </c>
      <c r="B295" s="3" t="s">
        <v>327</v>
      </c>
      <c r="C295" s="3" t="s">
        <v>1444</v>
      </c>
      <c r="D295" t="s">
        <v>3</v>
      </c>
      <c r="E295" s="1">
        <v>2074.8000000000002</v>
      </c>
      <c r="F295" s="1">
        <v>0</v>
      </c>
      <c r="G295" s="1">
        <f t="shared" si="4"/>
        <v>2074.8000000000002</v>
      </c>
      <c r="H295" s="7" t="s">
        <v>19</v>
      </c>
      <c r="I295" s="25"/>
      <c r="J295" s="25"/>
      <c r="M295" s="3"/>
    </row>
    <row r="296" spans="1:13" x14ac:dyDescent="0.25">
      <c r="A296" s="2">
        <v>42448</v>
      </c>
      <c r="B296" s="3" t="s">
        <v>328</v>
      </c>
      <c r="C296" s="3" t="s">
        <v>11</v>
      </c>
      <c r="D296" t="s">
        <v>4</v>
      </c>
      <c r="E296" s="1">
        <v>3753.75</v>
      </c>
      <c r="F296" s="1">
        <v>0</v>
      </c>
      <c r="G296" s="1">
        <f t="shared" si="4"/>
        <v>3753.75</v>
      </c>
      <c r="H296" s="7" t="s">
        <v>17</v>
      </c>
      <c r="I296" s="25"/>
      <c r="J296" s="25"/>
      <c r="M296" s="3"/>
    </row>
    <row r="297" spans="1:13" x14ac:dyDescent="0.25">
      <c r="A297" s="2">
        <v>42448</v>
      </c>
      <c r="B297" s="3" t="s">
        <v>329</v>
      </c>
      <c r="C297" s="3" t="s">
        <v>1447</v>
      </c>
      <c r="D297" t="s">
        <v>3</v>
      </c>
      <c r="E297" s="1">
        <v>1474.2</v>
      </c>
      <c r="F297" s="1">
        <v>152.14499999999998</v>
      </c>
      <c r="G297" s="1">
        <f t="shared" si="4"/>
        <v>1626.345</v>
      </c>
      <c r="H297" s="7" t="s">
        <v>19</v>
      </c>
      <c r="I297" s="25"/>
      <c r="J297" s="25"/>
      <c r="M297" s="3"/>
    </row>
    <row r="298" spans="1:13" x14ac:dyDescent="0.25">
      <c r="A298" s="2">
        <v>42449</v>
      </c>
      <c r="B298" s="3" t="s">
        <v>330</v>
      </c>
      <c r="C298" s="3" t="s">
        <v>1447</v>
      </c>
      <c r="D298" t="s">
        <v>4</v>
      </c>
      <c r="E298" s="1">
        <v>312</v>
      </c>
      <c r="F298" s="1">
        <v>45</v>
      </c>
      <c r="G298" s="1">
        <f t="shared" si="4"/>
        <v>357</v>
      </c>
      <c r="H298" s="7" t="s">
        <v>17</v>
      </c>
      <c r="I298" s="25"/>
      <c r="J298" s="25"/>
      <c r="M298" s="3"/>
    </row>
    <row r="299" spans="1:13" x14ac:dyDescent="0.25">
      <c r="A299" s="2">
        <v>42449</v>
      </c>
      <c r="B299" s="3" t="s">
        <v>331</v>
      </c>
      <c r="C299" s="3" t="s">
        <v>1443</v>
      </c>
      <c r="D299" t="s">
        <v>3</v>
      </c>
      <c r="E299" s="1">
        <v>4443.0749999999998</v>
      </c>
      <c r="F299" s="1">
        <v>1871.1</v>
      </c>
      <c r="G299" s="1">
        <f t="shared" si="4"/>
        <v>6314.1749999999993</v>
      </c>
      <c r="H299" s="7" t="s">
        <v>19</v>
      </c>
      <c r="I299" s="25"/>
      <c r="J299" s="25"/>
      <c r="M299" s="3"/>
    </row>
    <row r="300" spans="1:13" x14ac:dyDescent="0.25">
      <c r="A300" s="2">
        <v>42449</v>
      </c>
      <c r="B300" s="3" t="s">
        <v>332</v>
      </c>
      <c r="C300" s="3" t="s">
        <v>1446</v>
      </c>
      <c r="D300" t="s">
        <v>3</v>
      </c>
      <c r="E300" s="1">
        <v>2088.4499999999998</v>
      </c>
      <c r="F300" s="1">
        <v>0</v>
      </c>
      <c r="G300" s="1">
        <f t="shared" si="4"/>
        <v>2088.4499999999998</v>
      </c>
      <c r="H300" s="7" t="s">
        <v>17</v>
      </c>
      <c r="I300" s="25"/>
      <c r="J300" s="25"/>
      <c r="M300" s="3"/>
    </row>
    <row r="301" spans="1:13" x14ac:dyDescent="0.25">
      <c r="A301" s="2">
        <v>42450</v>
      </c>
      <c r="B301" s="3" t="s">
        <v>333</v>
      </c>
      <c r="C301" s="3" t="s">
        <v>1444</v>
      </c>
      <c r="D301" t="s">
        <v>2</v>
      </c>
      <c r="E301" s="1">
        <v>2593.5</v>
      </c>
      <c r="F301" s="1">
        <v>2004.9119999999998</v>
      </c>
      <c r="G301" s="1">
        <f t="shared" si="4"/>
        <v>4598.4120000000003</v>
      </c>
      <c r="H301" s="7" t="s">
        <v>19</v>
      </c>
      <c r="I301" s="25"/>
      <c r="J301" s="25"/>
      <c r="M301" s="3"/>
    </row>
    <row r="302" spans="1:13" x14ac:dyDescent="0.25">
      <c r="A302" s="2">
        <v>42451</v>
      </c>
      <c r="B302" s="3" t="s">
        <v>334</v>
      </c>
      <c r="C302" s="3" t="s">
        <v>1443</v>
      </c>
      <c r="D302" t="s">
        <v>3</v>
      </c>
      <c r="E302" s="1">
        <v>2648.1</v>
      </c>
      <c r="F302" s="1">
        <v>1518.4260000000002</v>
      </c>
      <c r="G302" s="1">
        <f t="shared" si="4"/>
        <v>4166.5259999999998</v>
      </c>
      <c r="H302" s="7" t="s">
        <v>19</v>
      </c>
      <c r="I302" s="25"/>
      <c r="J302" s="25"/>
      <c r="M302" s="3"/>
    </row>
    <row r="303" spans="1:13" x14ac:dyDescent="0.25">
      <c r="A303" s="2">
        <v>42451</v>
      </c>
      <c r="B303" s="3" t="s">
        <v>335</v>
      </c>
      <c r="C303" s="3" t="s">
        <v>13</v>
      </c>
      <c r="D303" t="s">
        <v>4</v>
      </c>
      <c r="E303" s="1">
        <v>2921.1</v>
      </c>
      <c r="F303" s="1">
        <v>0</v>
      </c>
      <c r="G303" s="1">
        <f t="shared" si="4"/>
        <v>2921.1</v>
      </c>
      <c r="H303" s="7" t="s">
        <v>17</v>
      </c>
      <c r="I303" s="25"/>
      <c r="J303" s="25"/>
      <c r="M303" s="3"/>
    </row>
    <row r="304" spans="1:13" x14ac:dyDescent="0.25">
      <c r="A304" s="2">
        <v>42451</v>
      </c>
      <c r="B304" s="3" t="s">
        <v>336</v>
      </c>
      <c r="C304" s="3" t="s">
        <v>1446</v>
      </c>
      <c r="D304" t="s">
        <v>4</v>
      </c>
      <c r="E304" s="1">
        <v>2129.4</v>
      </c>
      <c r="F304" s="1">
        <v>0</v>
      </c>
      <c r="G304" s="1">
        <f t="shared" si="4"/>
        <v>2129.4</v>
      </c>
      <c r="H304" s="7" t="s">
        <v>19</v>
      </c>
      <c r="I304" s="25"/>
      <c r="J304" s="25"/>
      <c r="M304" s="3"/>
    </row>
    <row r="305" spans="1:13" x14ac:dyDescent="0.25">
      <c r="A305" s="2">
        <v>42451</v>
      </c>
      <c r="B305" s="3" t="s">
        <v>337</v>
      </c>
      <c r="C305" s="3" t="s">
        <v>11</v>
      </c>
      <c r="D305" t="s">
        <v>3</v>
      </c>
      <c r="E305" s="1">
        <v>3112.2</v>
      </c>
      <c r="F305" s="1">
        <v>1979.9639999999999</v>
      </c>
      <c r="G305" s="1">
        <f t="shared" si="4"/>
        <v>5092.1639999999998</v>
      </c>
      <c r="H305" s="7" t="s">
        <v>19</v>
      </c>
      <c r="I305" s="25"/>
      <c r="J305" s="25"/>
      <c r="M305" s="3"/>
    </row>
    <row r="306" spans="1:13" x14ac:dyDescent="0.25">
      <c r="A306" s="2">
        <v>42451</v>
      </c>
      <c r="B306" s="3" t="s">
        <v>338</v>
      </c>
      <c r="C306" s="3" t="s">
        <v>13</v>
      </c>
      <c r="D306" t="s">
        <v>16</v>
      </c>
      <c r="E306" s="1">
        <v>5460</v>
      </c>
      <c r="F306" s="1">
        <v>1360.8</v>
      </c>
      <c r="G306" s="1">
        <f t="shared" si="4"/>
        <v>6820.8</v>
      </c>
      <c r="H306" s="7" t="s">
        <v>19</v>
      </c>
      <c r="I306" s="25"/>
      <c r="J306" s="25"/>
      <c r="M306" s="3"/>
    </row>
    <row r="307" spans="1:13" x14ac:dyDescent="0.25">
      <c r="A307" s="2">
        <v>42451</v>
      </c>
      <c r="B307" s="3" t="s">
        <v>339</v>
      </c>
      <c r="C307" s="3" t="s">
        <v>1446</v>
      </c>
      <c r="D307" t="s">
        <v>2</v>
      </c>
      <c r="E307" s="1">
        <v>6074.25</v>
      </c>
      <c r="F307" s="1">
        <v>1081.08</v>
      </c>
      <c r="G307" s="1">
        <f t="shared" si="4"/>
        <v>7155.33</v>
      </c>
      <c r="H307" s="7" t="s">
        <v>17</v>
      </c>
      <c r="I307" s="25"/>
      <c r="J307" s="25"/>
      <c r="M307" s="3"/>
    </row>
    <row r="308" spans="1:13" x14ac:dyDescent="0.25">
      <c r="A308" s="2">
        <v>42451</v>
      </c>
      <c r="B308" s="3" t="s">
        <v>340</v>
      </c>
      <c r="C308" s="3" t="s">
        <v>13</v>
      </c>
      <c r="D308" t="s">
        <v>16</v>
      </c>
      <c r="E308" s="1">
        <v>1597.05</v>
      </c>
      <c r="F308" s="1">
        <v>1127.7629999999999</v>
      </c>
      <c r="G308" s="1">
        <f t="shared" si="4"/>
        <v>2724.8130000000001</v>
      </c>
      <c r="H308" s="7" t="s">
        <v>19</v>
      </c>
      <c r="I308" s="25"/>
      <c r="J308" s="25"/>
      <c r="M308" s="3"/>
    </row>
    <row r="309" spans="1:13" x14ac:dyDescent="0.25">
      <c r="A309" s="2">
        <v>42453</v>
      </c>
      <c r="B309" s="3" t="s">
        <v>341</v>
      </c>
      <c r="C309" s="3" t="s">
        <v>13</v>
      </c>
      <c r="D309" t="s">
        <v>3</v>
      </c>
      <c r="E309" s="1">
        <v>4832.0999999999985</v>
      </c>
      <c r="F309" s="1">
        <v>598.75199999999995</v>
      </c>
      <c r="G309" s="1">
        <f t="shared" si="4"/>
        <v>5430.851999999999</v>
      </c>
      <c r="H309" s="7" t="s">
        <v>19</v>
      </c>
      <c r="I309" s="25"/>
      <c r="J309" s="25"/>
      <c r="M309" s="3"/>
    </row>
    <row r="310" spans="1:13" x14ac:dyDescent="0.25">
      <c r="A310" s="2">
        <v>42453</v>
      </c>
      <c r="B310" s="3" t="s">
        <v>342</v>
      </c>
      <c r="C310" s="3" t="s">
        <v>1447</v>
      </c>
      <c r="D310" t="s">
        <v>4</v>
      </c>
      <c r="E310" s="1">
        <v>1337.7</v>
      </c>
      <c r="F310" s="1">
        <v>1160.6489999999999</v>
      </c>
      <c r="G310" s="1">
        <f t="shared" si="4"/>
        <v>2498.3490000000002</v>
      </c>
      <c r="H310" s="7" t="s">
        <v>19</v>
      </c>
      <c r="I310" s="25"/>
      <c r="J310" s="25"/>
      <c r="M310" s="3"/>
    </row>
    <row r="311" spans="1:13" x14ac:dyDescent="0.25">
      <c r="A311" s="2">
        <v>42453</v>
      </c>
      <c r="B311" s="3" t="s">
        <v>343</v>
      </c>
      <c r="C311" s="3" t="s">
        <v>13</v>
      </c>
      <c r="D311" t="s">
        <v>2</v>
      </c>
      <c r="E311" s="1">
        <v>4750.2</v>
      </c>
      <c r="F311" s="1">
        <v>0</v>
      </c>
      <c r="G311" s="1">
        <f t="shared" si="4"/>
        <v>4750.2</v>
      </c>
      <c r="H311" s="7" t="s">
        <v>19</v>
      </c>
      <c r="I311" s="25"/>
      <c r="J311" s="25"/>
      <c r="M311" s="3"/>
    </row>
    <row r="312" spans="1:13" x14ac:dyDescent="0.25">
      <c r="A312" s="2">
        <v>42453</v>
      </c>
      <c r="B312" s="3" t="s">
        <v>344</v>
      </c>
      <c r="C312" s="3" t="s">
        <v>11</v>
      </c>
      <c r="D312" t="s">
        <v>3</v>
      </c>
      <c r="E312" s="1">
        <v>1228.5</v>
      </c>
      <c r="F312" s="1">
        <v>2055.942</v>
      </c>
      <c r="G312" s="1">
        <f t="shared" si="4"/>
        <v>3284.442</v>
      </c>
      <c r="H312" s="7" t="s">
        <v>19</v>
      </c>
      <c r="I312" s="25"/>
      <c r="J312" s="25"/>
      <c r="M312" s="3"/>
    </row>
    <row r="313" spans="1:13" x14ac:dyDescent="0.25">
      <c r="A313" s="2">
        <v>42453</v>
      </c>
      <c r="B313" s="3" t="s">
        <v>345</v>
      </c>
      <c r="C313" s="3" t="s">
        <v>1446</v>
      </c>
      <c r="D313" t="s">
        <v>2</v>
      </c>
      <c r="E313" s="1">
        <v>5637.45</v>
      </c>
      <c r="F313" s="1">
        <v>0</v>
      </c>
      <c r="G313" s="1">
        <f t="shared" si="4"/>
        <v>5637.45</v>
      </c>
      <c r="H313" s="7" t="s">
        <v>17</v>
      </c>
      <c r="I313" s="25"/>
      <c r="J313" s="25"/>
      <c r="M313" s="3"/>
    </row>
    <row r="314" spans="1:13" x14ac:dyDescent="0.25">
      <c r="A314" s="2">
        <v>42454</v>
      </c>
      <c r="B314" s="3" t="s">
        <v>346</v>
      </c>
      <c r="C314" s="3" t="s">
        <v>1445</v>
      </c>
      <c r="D314" t="s">
        <v>16</v>
      </c>
      <c r="E314" s="1">
        <v>3726.45</v>
      </c>
      <c r="F314" s="1">
        <v>245.7</v>
      </c>
      <c r="G314" s="1">
        <f t="shared" si="4"/>
        <v>3972.1499999999996</v>
      </c>
      <c r="H314" s="7" t="s">
        <v>17</v>
      </c>
      <c r="I314" s="25"/>
      <c r="J314" s="25"/>
      <c r="M314" s="3"/>
    </row>
    <row r="315" spans="1:13" x14ac:dyDescent="0.25">
      <c r="A315" s="2">
        <v>42454</v>
      </c>
      <c r="B315" s="3" t="s">
        <v>347</v>
      </c>
      <c r="C315" s="3" t="s">
        <v>1444</v>
      </c>
      <c r="D315" t="s">
        <v>3</v>
      </c>
      <c r="E315" s="1">
        <v>1624.35</v>
      </c>
      <c r="F315" s="1">
        <v>0</v>
      </c>
      <c r="G315" s="1">
        <f t="shared" si="4"/>
        <v>1624.35</v>
      </c>
      <c r="H315" s="7" t="s">
        <v>19</v>
      </c>
      <c r="I315" s="25"/>
      <c r="J315" s="25"/>
      <c r="M315" s="3"/>
    </row>
    <row r="316" spans="1:13" x14ac:dyDescent="0.25">
      <c r="A316" s="2">
        <v>42454</v>
      </c>
      <c r="B316" s="3" t="s">
        <v>348</v>
      </c>
      <c r="C316" s="3" t="s">
        <v>11</v>
      </c>
      <c r="D316" t="s">
        <v>16</v>
      </c>
      <c r="E316" s="1">
        <v>5350.8</v>
      </c>
      <c r="F316" s="1">
        <v>446.04</v>
      </c>
      <c r="G316" s="1">
        <f t="shared" si="4"/>
        <v>5796.84</v>
      </c>
      <c r="H316" s="7" t="s">
        <v>17</v>
      </c>
      <c r="I316" s="25"/>
      <c r="J316" s="25"/>
      <c r="M316" s="3"/>
    </row>
    <row r="317" spans="1:13" x14ac:dyDescent="0.25">
      <c r="A317" s="2">
        <v>42454</v>
      </c>
      <c r="B317" s="3" t="s">
        <v>349</v>
      </c>
      <c r="C317" s="3" t="s">
        <v>1447</v>
      </c>
      <c r="D317" t="s">
        <v>4</v>
      </c>
      <c r="E317" s="1">
        <v>3549</v>
      </c>
      <c r="F317" s="1">
        <v>2721.4109999999996</v>
      </c>
      <c r="G317" s="1">
        <f t="shared" si="4"/>
        <v>6270.4110000000001</v>
      </c>
      <c r="H317" s="7" t="s">
        <v>17</v>
      </c>
      <c r="I317" s="25"/>
      <c r="J317" s="25"/>
      <c r="M317" s="3"/>
    </row>
    <row r="318" spans="1:13" x14ac:dyDescent="0.25">
      <c r="A318" s="2">
        <v>42455</v>
      </c>
      <c r="B318" s="3" t="s">
        <v>350</v>
      </c>
      <c r="C318" s="3" t="s">
        <v>1444</v>
      </c>
      <c r="D318" t="s">
        <v>16</v>
      </c>
      <c r="E318" s="1">
        <v>3521.7</v>
      </c>
      <c r="F318" s="1">
        <v>2004.9119999999998</v>
      </c>
      <c r="G318" s="1">
        <f t="shared" si="4"/>
        <v>5526.6119999999992</v>
      </c>
      <c r="H318" s="7" t="s">
        <v>19</v>
      </c>
      <c r="I318" s="25"/>
      <c r="J318" s="25"/>
      <c r="M318" s="3"/>
    </row>
    <row r="319" spans="1:13" x14ac:dyDescent="0.25">
      <c r="A319" s="2">
        <v>42455</v>
      </c>
      <c r="B319" s="3" t="s">
        <v>351</v>
      </c>
      <c r="C319" s="3" t="s">
        <v>1444</v>
      </c>
      <c r="D319" t="s">
        <v>16</v>
      </c>
      <c r="E319" s="1">
        <v>3480.7499999999986</v>
      </c>
      <c r="F319" s="1">
        <v>1606.8780000000002</v>
      </c>
      <c r="G319" s="1">
        <f t="shared" si="4"/>
        <v>5087.6279999999988</v>
      </c>
      <c r="H319" s="7" t="s">
        <v>17</v>
      </c>
      <c r="I319" s="25"/>
      <c r="J319" s="25"/>
      <c r="M319" s="3"/>
    </row>
    <row r="320" spans="1:13" x14ac:dyDescent="0.25">
      <c r="A320" s="2">
        <v>42455</v>
      </c>
      <c r="B320" s="3" t="s">
        <v>352</v>
      </c>
      <c r="C320" s="3" t="s">
        <v>1445</v>
      </c>
      <c r="D320" t="s">
        <v>3</v>
      </c>
      <c r="E320" s="1">
        <v>3276</v>
      </c>
      <c r="F320" s="1">
        <v>0</v>
      </c>
      <c r="G320" s="1">
        <f t="shared" si="4"/>
        <v>3276</v>
      </c>
      <c r="H320" s="7" t="s">
        <v>19</v>
      </c>
      <c r="I320" s="25"/>
      <c r="J320" s="25"/>
      <c r="M320" s="3"/>
    </row>
    <row r="321" spans="1:13" x14ac:dyDescent="0.25">
      <c r="A321" s="2">
        <v>42455</v>
      </c>
      <c r="B321" s="3" t="s">
        <v>353</v>
      </c>
      <c r="C321" s="3" t="s">
        <v>1447</v>
      </c>
      <c r="D321" t="s">
        <v>3</v>
      </c>
      <c r="E321" s="1">
        <v>450</v>
      </c>
      <c r="F321" s="1">
        <v>825.55200000000002</v>
      </c>
      <c r="G321" s="1">
        <f t="shared" si="4"/>
        <v>1275.5520000000001</v>
      </c>
      <c r="H321" s="7" t="s">
        <v>17</v>
      </c>
      <c r="I321" s="25"/>
      <c r="J321" s="25"/>
      <c r="M321" s="3"/>
    </row>
    <row r="322" spans="1:13" x14ac:dyDescent="0.25">
      <c r="A322" s="2">
        <v>42455</v>
      </c>
      <c r="B322" s="3" t="s">
        <v>354</v>
      </c>
      <c r="C322" s="3" t="s">
        <v>1443</v>
      </c>
      <c r="D322" t="s">
        <v>4</v>
      </c>
      <c r="E322" s="1">
        <v>8845.2000000000007</v>
      </c>
      <c r="F322" s="1">
        <v>61.235999999999997</v>
      </c>
      <c r="G322" s="1">
        <f t="shared" si="4"/>
        <v>8906.4360000000015</v>
      </c>
      <c r="H322" s="7" t="s">
        <v>19</v>
      </c>
      <c r="I322" s="25"/>
      <c r="J322" s="25"/>
      <c r="M322" s="3"/>
    </row>
    <row r="323" spans="1:13" x14ac:dyDescent="0.25">
      <c r="A323" s="2">
        <v>42455</v>
      </c>
      <c r="B323" s="3" t="s">
        <v>355</v>
      </c>
      <c r="C323" s="3" t="s">
        <v>1446</v>
      </c>
      <c r="D323" t="s">
        <v>4</v>
      </c>
      <c r="E323" s="1">
        <v>3409.0875000000001</v>
      </c>
      <c r="F323" s="1">
        <v>0</v>
      </c>
      <c r="G323" s="1">
        <f t="shared" ref="G323:G386" si="5">E323+F323</f>
        <v>3409.0875000000001</v>
      </c>
      <c r="H323" s="7" t="s">
        <v>17</v>
      </c>
      <c r="I323" s="25"/>
      <c r="J323" s="25"/>
      <c r="M323" s="3"/>
    </row>
    <row r="324" spans="1:13" x14ac:dyDescent="0.25">
      <c r="A324" s="2">
        <v>42456</v>
      </c>
      <c r="B324" s="3" t="s">
        <v>356</v>
      </c>
      <c r="C324" s="3" t="s">
        <v>1446</v>
      </c>
      <c r="D324" t="s">
        <v>2</v>
      </c>
      <c r="E324" s="1">
        <v>1904.175</v>
      </c>
      <c r="F324" s="1">
        <v>1001.8889999999999</v>
      </c>
      <c r="G324" s="1">
        <f t="shared" si="5"/>
        <v>2906.0639999999999</v>
      </c>
      <c r="H324" s="7" t="s">
        <v>17</v>
      </c>
      <c r="I324" s="25"/>
      <c r="J324" s="25"/>
      <c r="M324" s="3"/>
    </row>
    <row r="325" spans="1:13" x14ac:dyDescent="0.25">
      <c r="A325" s="2">
        <v>42456</v>
      </c>
      <c r="B325" s="3" t="s">
        <v>357</v>
      </c>
      <c r="C325" s="3" t="s">
        <v>1446</v>
      </c>
      <c r="D325" t="s">
        <v>2</v>
      </c>
      <c r="E325" s="1">
        <v>5651.0999999999976</v>
      </c>
      <c r="F325" s="1">
        <v>1962.576</v>
      </c>
      <c r="G325" s="1">
        <f t="shared" si="5"/>
        <v>7613.6759999999977</v>
      </c>
      <c r="H325" s="7" t="s">
        <v>19</v>
      </c>
      <c r="I325" s="25"/>
      <c r="J325" s="25"/>
      <c r="M325" s="3"/>
    </row>
    <row r="326" spans="1:13" x14ac:dyDescent="0.25">
      <c r="A326" s="2">
        <v>42456</v>
      </c>
      <c r="B326" s="3" t="s">
        <v>358</v>
      </c>
      <c r="C326" s="3" t="s">
        <v>1445</v>
      </c>
      <c r="D326" t="s">
        <v>3</v>
      </c>
      <c r="E326" s="1">
        <v>1037.4000000000001</v>
      </c>
      <c r="F326" s="1">
        <v>1058.4000000000001</v>
      </c>
      <c r="G326" s="1">
        <f t="shared" si="5"/>
        <v>2095.8000000000002</v>
      </c>
      <c r="H326" s="7" t="s">
        <v>19</v>
      </c>
      <c r="I326" s="25"/>
      <c r="J326" s="25"/>
      <c r="M326" s="3"/>
    </row>
    <row r="327" spans="1:13" x14ac:dyDescent="0.25">
      <c r="A327" s="2">
        <v>42457</v>
      </c>
      <c r="B327" s="3" t="s">
        <v>359</v>
      </c>
      <c r="C327" s="3" t="s">
        <v>11</v>
      </c>
      <c r="D327" t="s">
        <v>4</v>
      </c>
      <c r="E327" s="1">
        <v>3310.125</v>
      </c>
      <c r="F327" s="1">
        <v>0</v>
      </c>
      <c r="G327" s="1">
        <f t="shared" si="5"/>
        <v>3310.125</v>
      </c>
      <c r="H327" s="7" t="s">
        <v>19</v>
      </c>
      <c r="I327" s="25"/>
      <c r="J327" s="25"/>
      <c r="M327" s="3"/>
    </row>
    <row r="328" spans="1:13" x14ac:dyDescent="0.25">
      <c r="A328" s="2">
        <v>42457</v>
      </c>
      <c r="B328" s="3" t="s">
        <v>360</v>
      </c>
      <c r="C328" s="3" t="s">
        <v>1443</v>
      </c>
      <c r="D328" t="s">
        <v>3</v>
      </c>
      <c r="E328" s="1">
        <v>4791.1499999999978</v>
      </c>
      <c r="F328" s="1">
        <v>242.67599999999999</v>
      </c>
      <c r="G328" s="1">
        <f t="shared" si="5"/>
        <v>5033.8259999999982</v>
      </c>
      <c r="H328" s="7" t="s">
        <v>19</v>
      </c>
      <c r="I328" s="25"/>
      <c r="J328" s="25"/>
      <c r="M328" s="3"/>
    </row>
    <row r="329" spans="1:13" x14ac:dyDescent="0.25">
      <c r="A329" s="2">
        <v>42457</v>
      </c>
      <c r="B329" s="3" t="s">
        <v>361</v>
      </c>
      <c r="C329" s="3" t="s">
        <v>11</v>
      </c>
      <c r="D329" t="s">
        <v>3</v>
      </c>
      <c r="E329" s="1">
        <v>1440</v>
      </c>
      <c r="F329" s="1">
        <v>1706.67</v>
      </c>
      <c r="G329" s="1">
        <f t="shared" si="5"/>
        <v>3146.67</v>
      </c>
      <c r="H329" s="7" t="s">
        <v>19</v>
      </c>
      <c r="I329" s="25"/>
      <c r="J329" s="25"/>
      <c r="M329" s="3"/>
    </row>
    <row r="330" spans="1:13" x14ac:dyDescent="0.25">
      <c r="A330" s="2">
        <v>42457</v>
      </c>
      <c r="B330" s="3" t="s">
        <v>362</v>
      </c>
      <c r="C330" s="3" t="s">
        <v>1443</v>
      </c>
      <c r="D330" t="s">
        <v>3</v>
      </c>
      <c r="E330" s="1">
        <v>5343.9750000000004</v>
      </c>
      <c r="F330" s="1">
        <v>0</v>
      </c>
      <c r="G330" s="1">
        <f t="shared" si="5"/>
        <v>5343.9750000000004</v>
      </c>
      <c r="H330" s="7" t="s">
        <v>19</v>
      </c>
      <c r="I330" s="25"/>
      <c r="J330" s="25"/>
      <c r="M330" s="3"/>
    </row>
    <row r="331" spans="1:13" x14ac:dyDescent="0.25">
      <c r="A331" s="2">
        <v>42457</v>
      </c>
      <c r="B331" s="3" t="s">
        <v>363</v>
      </c>
      <c r="C331" s="3" t="s">
        <v>13</v>
      </c>
      <c r="D331" t="s">
        <v>16</v>
      </c>
      <c r="E331" s="1">
        <v>4013.099999999999</v>
      </c>
      <c r="F331" s="1">
        <v>0</v>
      </c>
      <c r="G331" s="1">
        <f t="shared" si="5"/>
        <v>4013.099999999999</v>
      </c>
      <c r="H331" s="7" t="s">
        <v>19</v>
      </c>
      <c r="I331" s="25"/>
      <c r="J331" s="25"/>
      <c r="M331" s="3"/>
    </row>
    <row r="332" spans="1:13" x14ac:dyDescent="0.25">
      <c r="A332" s="2">
        <v>42457</v>
      </c>
      <c r="B332" s="3" t="s">
        <v>364</v>
      </c>
      <c r="C332" s="3" t="s">
        <v>11</v>
      </c>
      <c r="D332" t="s">
        <v>4</v>
      </c>
      <c r="E332" s="1">
        <v>4156.4250000000002</v>
      </c>
      <c r="F332" s="1">
        <v>533.92499999999995</v>
      </c>
      <c r="G332" s="1">
        <f t="shared" si="5"/>
        <v>4690.3500000000004</v>
      </c>
      <c r="H332" s="7" t="s">
        <v>19</v>
      </c>
      <c r="I332" s="25"/>
      <c r="J332" s="25"/>
      <c r="M332" s="3"/>
    </row>
    <row r="333" spans="1:13" x14ac:dyDescent="0.25">
      <c r="A333" s="2">
        <v>42457</v>
      </c>
      <c r="B333" s="3" t="s">
        <v>365</v>
      </c>
      <c r="C333" s="3" t="s">
        <v>1443</v>
      </c>
      <c r="D333" t="s">
        <v>2</v>
      </c>
      <c r="E333" s="1">
        <v>2416.0500000000002</v>
      </c>
      <c r="F333" s="1">
        <v>0</v>
      </c>
      <c r="G333" s="1">
        <f t="shared" si="5"/>
        <v>2416.0500000000002</v>
      </c>
      <c r="H333" s="7" t="s">
        <v>19</v>
      </c>
      <c r="I333" s="25"/>
      <c r="J333" s="25"/>
      <c r="M333" s="3"/>
    </row>
    <row r="334" spans="1:13" x14ac:dyDescent="0.25">
      <c r="A334" s="2">
        <v>42458</v>
      </c>
      <c r="B334" s="3" t="s">
        <v>366</v>
      </c>
      <c r="C334" s="3" t="s">
        <v>1446</v>
      </c>
      <c r="D334" t="s">
        <v>3</v>
      </c>
      <c r="E334" s="1">
        <v>4350.9375</v>
      </c>
      <c r="F334" s="1">
        <v>0</v>
      </c>
      <c r="G334" s="1">
        <f t="shared" si="5"/>
        <v>4350.9375</v>
      </c>
      <c r="H334" s="7" t="s">
        <v>19</v>
      </c>
      <c r="I334" s="25"/>
      <c r="J334" s="25"/>
      <c r="M334" s="3"/>
    </row>
    <row r="335" spans="1:13" x14ac:dyDescent="0.25">
      <c r="A335" s="2">
        <v>42458</v>
      </c>
      <c r="B335" s="3" t="s">
        <v>367</v>
      </c>
      <c r="C335" s="3" t="s">
        <v>13</v>
      </c>
      <c r="D335" t="s">
        <v>4</v>
      </c>
      <c r="E335" s="1">
        <v>1214.8499999999999</v>
      </c>
      <c r="F335" s="1">
        <v>672.84</v>
      </c>
      <c r="G335" s="1">
        <f t="shared" si="5"/>
        <v>1887.69</v>
      </c>
      <c r="H335" s="7" t="s">
        <v>19</v>
      </c>
      <c r="I335" s="25"/>
      <c r="J335" s="25"/>
      <c r="M335" s="3"/>
    </row>
    <row r="336" spans="1:13" x14ac:dyDescent="0.25">
      <c r="A336" s="2">
        <v>42458</v>
      </c>
      <c r="B336" s="3" t="s">
        <v>368</v>
      </c>
      <c r="C336" s="3" t="s">
        <v>13</v>
      </c>
      <c r="D336" t="s">
        <v>2</v>
      </c>
      <c r="E336" s="1">
        <v>1781.325</v>
      </c>
      <c r="F336" s="1">
        <v>695.52</v>
      </c>
      <c r="G336" s="1">
        <f t="shared" si="5"/>
        <v>2476.8450000000003</v>
      </c>
      <c r="H336" s="7" t="s">
        <v>17</v>
      </c>
      <c r="I336" s="25"/>
      <c r="J336" s="25"/>
      <c r="M336" s="3"/>
    </row>
    <row r="337" spans="1:13" x14ac:dyDescent="0.25">
      <c r="A337" s="2">
        <v>42458</v>
      </c>
      <c r="B337" s="3" t="s">
        <v>369</v>
      </c>
      <c r="C337" s="3" t="s">
        <v>1447</v>
      </c>
      <c r="D337" t="s">
        <v>4</v>
      </c>
      <c r="E337" s="1">
        <v>4709.2499999999982</v>
      </c>
      <c r="F337" s="1">
        <v>0</v>
      </c>
      <c r="G337" s="1">
        <f t="shared" si="5"/>
        <v>4709.2499999999982</v>
      </c>
      <c r="H337" s="7" t="s">
        <v>19</v>
      </c>
      <c r="I337" s="25"/>
      <c r="J337" s="25"/>
      <c r="M337" s="3"/>
    </row>
    <row r="338" spans="1:13" x14ac:dyDescent="0.25">
      <c r="A338" s="2">
        <v>42458</v>
      </c>
      <c r="B338" s="3" t="s">
        <v>370</v>
      </c>
      <c r="C338" s="3" t="s">
        <v>1446</v>
      </c>
      <c r="D338" t="s">
        <v>3</v>
      </c>
      <c r="E338" s="1">
        <v>1242.1500000000001</v>
      </c>
      <c r="F338" s="1">
        <v>0</v>
      </c>
      <c r="G338" s="1">
        <f t="shared" si="5"/>
        <v>1242.1500000000001</v>
      </c>
      <c r="H338" s="7" t="s">
        <v>17</v>
      </c>
      <c r="I338" s="25"/>
      <c r="J338" s="25"/>
      <c r="M338" s="3"/>
    </row>
    <row r="339" spans="1:13" x14ac:dyDescent="0.25">
      <c r="A339" s="2">
        <v>42458</v>
      </c>
      <c r="B339" s="3" t="s">
        <v>371</v>
      </c>
      <c r="C339" s="3" t="s">
        <v>1445</v>
      </c>
      <c r="D339" t="s">
        <v>2</v>
      </c>
      <c r="E339" s="1">
        <v>6265.3499999999976</v>
      </c>
      <c r="F339" s="1">
        <v>1100.7359999999999</v>
      </c>
      <c r="G339" s="1">
        <f t="shared" si="5"/>
        <v>7366.0859999999975</v>
      </c>
      <c r="H339" s="7" t="s">
        <v>17</v>
      </c>
      <c r="I339" s="25"/>
      <c r="J339" s="25"/>
      <c r="M339" s="3"/>
    </row>
    <row r="340" spans="1:13" x14ac:dyDescent="0.25">
      <c r="A340" s="2">
        <v>42458</v>
      </c>
      <c r="B340" s="3" t="s">
        <v>372</v>
      </c>
      <c r="C340" s="3" t="s">
        <v>13</v>
      </c>
      <c r="D340" t="s">
        <v>4</v>
      </c>
      <c r="E340" s="1">
        <v>2511.6</v>
      </c>
      <c r="F340" s="1">
        <v>1479.4919999999997</v>
      </c>
      <c r="G340" s="1">
        <f t="shared" si="5"/>
        <v>3991.0919999999996</v>
      </c>
      <c r="H340" s="7" t="s">
        <v>19</v>
      </c>
      <c r="I340" s="25"/>
      <c r="J340" s="25"/>
      <c r="M340" s="3"/>
    </row>
    <row r="341" spans="1:13" x14ac:dyDescent="0.25">
      <c r="A341" s="2">
        <v>42458</v>
      </c>
      <c r="B341" s="3" t="s">
        <v>373</v>
      </c>
      <c r="C341" s="3" t="s">
        <v>1443</v>
      </c>
      <c r="D341" t="s">
        <v>3</v>
      </c>
      <c r="E341" s="1">
        <v>2648.1</v>
      </c>
      <c r="F341" s="1">
        <v>0</v>
      </c>
      <c r="G341" s="1">
        <f t="shared" si="5"/>
        <v>2648.1</v>
      </c>
      <c r="H341" s="7" t="s">
        <v>19</v>
      </c>
      <c r="I341" s="25"/>
      <c r="J341" s="25"/>
      <c r="M341" s="3"/>
    </row>
    <row r="342" spans="1:13" x14ac:dyDescent="0.25">
      <c r="A342" s="2">
        <v>42458</v>
      </c>
      <c r="B342" s="3" t="s">
        <v>374</v>
      </c>
      <c r="C342" s="3" t="s">
        <v>1445</v>
      </c>
      <c r="D342" t="s">
        <v>2</v>
      </c>
      <c r="E342" s="1">
        <v>3409.0875000000001</v>
      </c>
      <c r="F342" s="1">
        <v>1110.1859999999999</v>
      </c>
      <c r="G342" s="1">
        <f t="shared" si="5"/>
        <v>4519.2735000000002</v>
      </c>
      <c r="H342" s="7" t="s">
        <v>17</v>
      </c>
      <c r="I342" s="25"/>
      <c r="J342" s="25"/>
      <c r="M342" s="3"/>
    </row>
    <row r="343" spans="1:13" x14ac:dyDescent="0.25">
      <c r="A343" s="2">
        <v>42458</v>
      </c>
      <c r="B343" s="3" t="s">
        <v>375</v>
      </c>
      <c r="C343" s="3" t="s">
        <v>1447</v>
      </c>
      <c r="D343" t="s">
        <v>3</v>
      </c>
      <c r="E343" s="1">
        <v>3931.1999999999989</v>
      </c>
      <c r="F343" s="1">
        <v>0</v>
      </c>
      <c r="G343" s="1">
        <f t="shared" si="5"/>
        <v>3931.1999999999989</v>
      </c>
      <c r="H343" s="7" t="s">
        <v>19</v>
      </c>
      <c r="I343" s="25"/>
      <c r="J343" s="25"/>
      <c r="M343" s="3"/>
    </row>
    <row r="344" spans="1:13" x14ac:dyDescent="0.25">
      <c r="A344" s="2">
        <v>42460</v>
      </c>
      <c r="B344" s="3" t="s">
        <v>376</v>
      </c>
      <c r="C344" s="3" t="s">
        <v>1445</v>
      </c>
      <c r="D344" t="s">
        <v>3</v>
      </c>
      <c r="E344" s="1">
        <v>2436.5250000000001</v>
      </c>
      <c r="F344" s="1">
        <v>641.65499999999997</v>
      </c>
      <c r="G344" s="1">
        <f t="shared" si="5"/>
        <v>3078.1800000000003</v>
      </c>
      <c r="H344" s="7" t="s">
        <v>17</v>
      </c>
      <c r="I344" s="25"/>
      <c r="J344" s="25"/>
      <c r="M344" s="3"/>
    </row>
    <row r="345" spans="1:13" x14ac:dyDescent="0.25">
      <c r="A345" s="2">
        <v>42460</v>
      </c>
      <c r="B345" s="3" t="s">
        <v>377</v>
      </c>
      <c r="C345" s="3" t="s">
        <v>11</v>
      </c>
      <c r="D345" t="s">
        <v>2</v>
      </c>
      <c r="E345" s="1">
        <v>1392.3</v>
      </c>
      <c r="F345" s="1">
        <v>1081.08</v>
      </c>
      <c r="G345" s="1">
        <f t="shared" si="5"/>
        <v>2473.38</v>
      </c>
      <c r="H345" s="7" t="s">
        <v>19</v>
      </c>
      <c r="I345" s="25"/>
      <c r="J345" s="25"/>
      <c r="M345" s="3"/>
    </row>
    <row r="346" spans="1:13" x14ac:dyDescent="0.25">
      <c r="A346" s="2">
        <v>42460</v>
      </c>
      <c r="B346" s="3" t="s">
        <v>378</v>
      </c>
      <c r="C346" s="3" t="s">
        <v>1445</v>
      </c>
      <c r="D346" t="s">
        <v>16</v>
      </c>
      <c r="E346" s="1">
        <v>8845.2000000000007</v>
      </c>
      <c r="F346" s="1">
        <v>0</v>
      </c>
      <c r="G346" s="1">
        <f t="shared" si="5"/>
        <v>8845.2000000000007</v>
      </c>
      <c r="H346" s="7" t="s">
        <v>17</v>
      </c>
      <c r="I346" s="25"/>
      <c r="J346" s="25"/>
      <c r="M346" s="3"/>
    </row>
    <row r="347" spans="1:13" x14ac:dyDescent="0.25">
      <c r="A347" s="2">
        <v>42460</v>
      </c>
      <c r="B347" s="3" t="s">
        <v>379</v>
      </c>
      <c r="C347" s="3" t="s">
        <v>1447</v>
      </c>
      <c r="D347" t="s">
        <v>4</v>
      </c>
      <c r="E347" s="1">
        <v>4586.3999999999978</v>
      </c>
      <c r="F347" s="1">
        <v>1254.204</v>
      </c>
      <c r="G347" s="1">
        <f t="shared" si="5"/>
        <v>5840.6039999999975</v>
      </c>
      <c r="H347" s="7" t="s">
        <v>17</v>
      </c>
      <c r="I347" s="25"/>
      <c r="J347" s="25"/>
      <c r="M347" s="3"/>
    </row>
    <row r="348" spans="1:13" x14ac:dyDescent="0.25">
      <c r="A348" s="2">
        <v>42460</v>
      </c>
      <c r="B348" s="3" t="s">
        <v>380</v>
      </c>
      <c r="C348" s="3" t="s">
        <v>1446</v>
      </c>
      <c r="D348" t="s">
        <v>16</v>
      </c>
      <c r="E348" s="1">
        <v>2211.3000000000002</v>
      </c>
      <c r="F348" s="1">
        <v>1637.1179999999999</v>
      </c>
      <c r="G348" s="1">
        <f t="shared" si="5"/>
        <v>3848.4180000000001</v>
      </c>
      <c r="H348" s="7" t="s">
        <v>19</v>
      </c>
      <c r="I348" s="25"/>
      <c r="J348" s="25"/>
      <c r="M348" s="3"/>
    </row>
    <row r="349" spans="1:13" x14ac:dyDescent="0.25">
      <c r="A349" s="2">
        <v>42460</v>
      </c>
      <c r="B349" s="3" t="s">
        <v>381</v>
      </c>
      <c r="C349" s="3" t="s">
        <v>1443</v>
      </c>
      <c r="D349" t="s">
        <v>3</v>
      </c>
      <c r="E349" s="1">
        <v>3716.2125000000001</v>
      </c>
      <c r="F349" s="1">
        <v>1731.9959999999999</v>
      </c>
      <c r="G349" s="1">
        <f t="shared" si="5"/>
        <v>5448.2084999999997</v>
      </c>
      <c r="H349" s="7" t="s">
        <v>19</v>
      </c>
      <c r="I349" s="25"/>
      <c r="J349" s="25"/>
      <c r="M349" s="3"/>
    </row>
    <row r="350" spans="1:13" x14ac:dyDescent="0.25">
      <c r="A350" s="2">
        <v>42461</v>
      </c>
      <c r="B350" s="3" t="s">
        <v>382</v>
      </c>
      <c r="C350" s="3" t="s">
        <v>1445</v>
      </c>
      <c r="D350" t="s">
        <v>3</v>
      </c>
      <c r="E350" s="1">
        <v>4750.199999999998</v>
      </c>
      <c r="F350" s="1">
        <v>1975.9949999999999</v>
      </c>
      <c r="G350" s="1">
        <f t="shared" si="5"/>
        <v>6726.1949999999979</v>
      </c>
      <c r="H350" s="7" t="s">
        <v>19</v>
      </c>
      <c r="I350" s="25"/>
      <c r="J350" s="25"/>
      <c r="M350" s="3"/>
    </row>
    <row r="351" spans="1:13" x14ac:dyDescent="0.25">
      <c r="A351" s="2">
        <v>42461</v>
      </c>
      <c r="B351" s="3" t="s">
        <v>383</v>
      </c>
      <c r="C351" s="3" t="s">
        <v>13</v>
      </c>
      <c r="D351" t="s">
        <v>2</v>
      </c>
      <c r="E351" s="1">
        <v>6006</v>
      </c>
      <c r="F351" s="1">
        <v>2207.8979999999997</v>
      </c>
      <c r="G351" s="1">
        <f t="shared" si="5"/>
        <v>8213.8979999999992</v>
      </c>
      <c r="H351" s="7" t="s">
        <v>19</v>
      </c>
      <c r="I351" s="25"/>
      <c r="J351" s="25"/>
      <c r="M351" s="3"/>
    </row>
    <row r="352" spans="1:13" x14ac:dyDescent="0.25">
      <c r="A352" s="2">
        <v>42461</v>
      </c>
      <c r="B352" s="3" t="s">
        <v>384</v>
      </c>
      <c r="C352" s="3" t="s">
        <v>13</v>
      </c>
      <c r="D352" t="s">
        <v>3</v>
      </c>
      <c r="E352" s="1">
        <v>2487.7125000000001</v>
      </c>
      <c r="F352" s="1">
        <v>0</v>
      </c>
      <c r="G352" s="1">
        <f t="shared" si="5"/>
        <v>2487.7125000000001</v>
      </c>
      <c r="H352" s="7" t="s">
        <v>17</v>
      </c>
      <c r="I352" s="25"/>
      <c r="J352" s="25"/>
      <c r="M352" s="3"/>
    </row>
    <row r="353" spans="1:13" x14ac:dyDescent="0.25">
      <c r="A353" s="2">
        <v>42462</v>
      </c>
      <c r="B353" s="3" t="s">
        <v>385</v>
      </c>
      <c r="C353" s="3" t="s">
        <v>13</v>
      </c>
      <c r="D353" t="s">
        <v>4</v>
      </c>
      <c r="E353" s="1">
        <v>1501.5</v>
      </c>
      <c r="F353" s="1">
        <v>0</v>
      </c>
      <c r="G353" s="1">
        <f t="shared" si="5"/>
        <v>1501.5</v>
      </c>
      <c r="H353" s="7" t="s">
        <v>19</v>
      </c>
      <c r="I353" s="25"/>
      <c r="J353" s="25"/>
      <c r="M353" s="3"/>
    </row>
    <row r="354" spans="1:13" x14ac:dyDescent="0.25">
      <c r="A354" s="2">
        <v>42462</v>
      </c>
      <c r="B354" s="3" t="s">
        <v>386</v>
      </c>
      <c r="C354" s="3" t="s">
        <v>1445</v>
      </c>
      <c r="D354" t="s">
        <v>2</v>
      </c>
      <c r="E354" s="1">
        <v>4968.6000000000004</v>
      </c>
      <c r="F354" s="1">
        <v>2254.9589999999998</v>
      </c>
      <c r="G354" s="1">
        <f t="shared" si="5"/>
        <v>7223.5590000000002</v>
      </c>
      <c r="H354" s="7" t="s">
        <v>19</v>
      </c>
      <c r="I354" s="25"/>
      <c r="J354" s="25"/>
      <c r="M354" s="3"/>
    </row>
    <row r="355" spans="1:13" x14ac:dyDescent="0.25">
      <c r="A355" s="2">
        <v>42462</v>
      </c>
      <c r="B355" s="3" t="s">
        <v>387</v>
      </c>
      <c r="C355" s="3" t="s">
        <v>1445</v>
      </c>
      <c r="D355" t="s">
        <v>3</v>
      </c>
      <c r="E355" s="1">
        <v>4463.5499999999984</v>
      </c>
      <c r="F355" s="1">
        <v>0</v>
      </c>
      <c r="G355" s="1">
        <f t="shared" si="5"/>
        <v>4463.5499999999984</v>
      </c>
      <c r="H355" s="7" t="s">
        <v>19</v>
      </c>
      <c r="I355" s="25"/>
      <c r="J355" s="25"/>
      <c r="M355" s="3"/>
    </row>
    <row r="356" spans="1:13" x14ac:dyDescent="0.25">
      <c r="A356" s="2">
        <v>42462</v>
      </c>
      <c r="B356" s="3" t="s">
        <v>388</v>
      </c>
      <c r="C356" s="3" t="s">
        <v>1444</v>
      </c>
      <c r="D356" t="s">
        <v>4</v>
      </c>
      <c r="E356" s="1">
        <v>5282.5499999999975</v>
      </c>
      <c r="F356" s="1">
        <v>725.76</v>
      </c>
      <c r="G356" s="1">
        <f t="shared" si="5"/>
        <v>6008.3099999999977</v>
      </c>
      <c r="H356" s="7" t="s">
        <v>19</v>
      </c>
      <c r="I356" s="25"/>
      <c r="J356" s="25"/>
      <c r="M356" s="3"/>
    </row>
    <row r="357" spans="1:13" x14ac:dyDescent="0.25">
      <c r="A357" s="2">
        <v>42462</v>
      </c>
      <c r="B357" s="3" t="s">
        <v>389</v>
      </c>
      <c r="C357" s="3" t="s">
        <v>1446</v>
      </c>
      <c r="D357" t="s">
        <v>2</v>
      </c>
      <c r="E357" s="1">
        <v>1945.125</v>
      </c>
      <c r="F357" s="1">
        <v>373.08600000000001</v>
      </c>
      <c r="G357" s="1">
        <f t="shared" si="5"/>
        <v>2318.2110000000002</v>
      </c>
      <c r="H357" s="7" t="s">
        <v>19</v>
      </c>
      <c r="I357" s="25"/>
      <c r="J357" s="25"/>
      <c r="M357" s="3"/>
    </row>
    <row r="358" spans="1:13" x14ac:dyDescent="0.25">
      <c r="A358" s="2">
        <v>42463</v>
      </c>
      <c r="B358" s="3" t="s">
        <v>390</v>
      </c>
      <c r="C358" s="3" t="s">
        <v>11</v>
      </c>
      <c r="D358" t="s">
        <v>3</v>
      </c>
      <c r="E358" s="1">
        <v>4832.0999999999985</v>
      </c>
      <c r="F358" s="1">
        <v>1009.449</v>
      </c>
      <c r="G358" s="1">
        <f t="shared" si="5"/>
        <v>5841.5489999999982</v>
      </c>
      <c r="H358" s="7" t="s">
        <v>19</v>
      </c>
      <c r="I358" s="25"/>
      <c r="J358" s="25"/>
      <c r="M358" s="3"/>
    </row>
    <row r="359" spans="1:13" x14ac:dyDescent="0.25">
      <c r="A359" s="2">
        <v>42463</v>
      </c>
      <c r="B359" s="3" t="s">
        <v>391</v>
      </c>
      <c r="C359" s="3" t="s">
        <v>11</v>
      </c>
      <c r="D359" t="s">
        <v>3</v>
      </c>
      <c r="E359" s="1">
        <v>1965.6</v>
      </c>
      <c r="F359" s="1">
        <v>2025.3239999999998</v>
      </c>
      <c r="G359" s="1">
        <f t="shared" si="5"/>
        <v>3990.924</v>
      </c>
      <c r="H359" s="7" t="s">
        <v>17</v>
      </c>
      <c r="I359" s="25"/>
      <c r="J359" s="25"/>
      <c r="M359" s="3"/>
    </row>
    <row r="360" spans="1:13" x14ac:dyDescent="0.25">
      <c r="A360" s="2">
        <v>42463</v>
      </c>
      <c r="B360" s="3" t="s">
        <v>392</v>
      </c>
      <c r="C360" s="3" t="s">
        <v>1447</v>
      </c>
      <c r="D360" t="s">
        <v>4</v>
      </c>
      <c r="E360" s="1">
        <v>2027.0250000000001</v>
      </c>
      <c r="F360" s="1">
        <v>1430.3520000000001</v>
      </c>
      <c r="G360" s="1">
        <f t="shared" si="5"/>
        <v>3457.3770000000004</v>
      </c>
      <c r="H360" s="7" t="s">
        <v>17</v>
      </c>
      <c r="I360" s="25"/>
      <c r="J360" s="25"/>
      <c r="M360" s="3"/>
    </row>
    <row r="361" spans="1:13" x14ac:dyDescent="0.25">
      <c r="A361" s="2">
        <v>42464</v>
      </c>
      <c r="B361" s="3" t="s">
        <v>393</v>
      </c>
      <c r="C361" s="3" t="s">
        <v>1445</v>
      </c>
      <c r="D361" t="s">
        <v>3</v>
      </c>
      <c r="E361" s="1">
        <v>3412.5</v>
      </c>
      <c r="F361" s="1">
        <v>0</v>
      </c>
      <c r="G361" s="1">
        <f t="shared" si="5"/>
        <v>3412.5</v>
      </c>
      <c r="H361" s="7" t="s">
        <v>17</v>
      </c>
      <c r="I361" s="25"/>
      <c r="J361" s="25"/>
      <c r="M361" s="3"/>
    </row>
    <row r="362" spans="1:13" x14ac:dyDescent="0.25">
      <c r="A362" s="2">
        <v>42464</v>
      </c>
      <c r="B362" s="3" t="s">
        <v>394</v>
      </c>
      <c r="C362" s="3" t="s">
        <v>1447</v>
      </c>
      <c r="D362" t="s">
        <v>4</v>
      </c>
      <c r="E362" s="1">
        <v>1760.85</v>
      </c>
      <c r="F362" s="1">
        <v>0</v>
      </c>
      <c r="G362" s="1">
        <f t="shared" si="5"/>
        <v>1760.85</v>
      </c>
      <c r="H362" s="7" t="s">
        <v>19</v>
      </c>
      <c r="I362" s="25"/>
      <c r="J362" s="25"/>
      <c r="M362" s="3"/>
    </row>
    <row r="363" spans="1:13" x14ac:dyDescent="0.25">
      <c r="A363" s="2">
        <v>42464</v>
      </c>
      <c r="B363" s="3" t="s">
        <v>395</v>
      </c>
      <c r="C363" s="3" t="s">
        <v>13</v>
      </c>
      <c r="D363" t="s">
        <v>2</v>
      </c>
      <c r="E363" s="1">
        <v>1337.7</v>
      </c>
      <c r="F363" s="1">
        <v>878.09399999999994</v>
      </c>
      <c r="G363" s="1">
        <f t="shared" si="5"/>
        <v>2215.7939999999999</v>
      </c>
      <c r="H363" s="7" t="s">
        <v>17</v>
      </c>
      <c r="I363" s="25"/>
      <c r="J363" s="25"/>
      <c r="M363" s="3"/>
    </row>
    <row r="364" spans="1:13" x14ac:dyDescent="0.25">
      <c r="A364" s="2">
        <v>42464</v>
      </c>
      <c r="B364" s="3" t="s">
        <v>396</v>
      </c>
      <c r="C364" s="3" t="s">
        <v>1443</v>
      </c>
      <c r="D364" t="s">
        <v>3</v>
      </c>
      <c r="E364" s="1">
        <v>3617.25</v>
      </c>
      <c r="F364" s="1">
        <v>823.28400000000011</v>
      </c>
      <c r="G364" s="1">
        <f t="shared" si="5"/>
        <v>4440.5339999999997</v>
      </c>
      <c r="H364" s="7" t="s">
        <v>19</v>
      </c>
      <c r="I364" s="25"/>
      <c r="J364" s="25"/>
      <c r="M364" s="3"/>
    </row>
    <row r="365" spans="1:13" x14ac:dyDescent="0.25">
      <c r="A365" s="2">
        <v>42465</v>
      </c>
      <c r="B365" s="3" t="s">
        <v>397</v>
      </c>
      <c r="C365" s="3" t="s">
        <v>1445</v>
      </c>
      <c r="D365" t="s">
        <v>2</v>
      </c>
      <c r="E365" s="1">
        <v>2108.9250000000002</v>
      </c>
      <c r="F365" s="1">
        <v>1513.5119999999997</v>
      </c>
      <c r="G365" s="1">
        <f t="shared" si="5"/>
        <v>3622.4369999999999</v>
      </c>
      <c r="H365" s="7" t="s">
        <v>17</v>
      </c>
      <c r="I365" s="25"/>
      <c r="J365" s="25"/>
      <c r="M365" s="3"/>
    </row>
    <row r="366" spans="1:13" x14ac:dyDescent="0.25">
      <c r="A366" s="2">
        <v>42466</v>
      </c>
      <c r="B366" s="3" t="s">
        <v>398</v>
      </c>
      <c r="C366" s="3" t="s">
        <v>1447</v>
      </c>
      <c r="D366" t="s">
        <v>16</v>
      </c>
      <c r="E366" s="1">
        <v>2968.875</v>
      </c>
      <c r="F366" s="1">
        <v>2398.0319999999997</v>
      </c>
      <c r="G366" s="1">
        <f t="shared" si="5"/>
        <v>5366.9069999999992</v>
      </c>
      <c r="H366" s="7" t="s">
        <v>19</v>
      </c>
      <c r="I366" s="25"/>
      <c r="J366" s="25"/>
      <c r="M366" s="3"/>
    </row>
    <row r="367" spans="1:13" x14ac:dyDescent="0.25">
      <c r="A367" s="2">
        <v>42466</v>
      </c>
      <c r="B367" s="3" t="s">
        <v>399</v>
      </c>
      <c r="C367" s="3" t="s">
        <v>1446</v>
      </c>
      <c r="D367" t="s">
        <v>2</v>
      </c>
      <c r="E367" s="1">
        <v>1242.1500000000001</v>
      </c>
      <c r="F367" s="1">
        <v>2464.1819999999998</v>
      </c>
      <c r="G367" s="1">
        <f t="shared" si="5"/>
        <v>3706.3319999999999</v>
      </c>
      <c r="H367" s="7" t="s">
        <v>17</v>
      </c>
      <c r="I367" s="25"/>
      <c r="J367" s="25"/>
      <c r="M367" s="3"/>
    </row>
    <row r="368" spans="1:13" x14ac:dyDescent="0.25">
      <c r="A368" s="2">
        <v>42467</v>
      </c>
      <c r="B368" s="3" t="s">
        <v>400</v>
      </c>
      <c r="C368" s="3" t="s">
        <v>1443</v>
      </c>
      <c r="D368" t="s">
        <v>2</v>
      </c>
      <c r="E368" s="1">
        <v>4825.2749999999996</v>
      </c>
      <c r="F368" s="1">
        <v>0</v>
      </c>
      <c r="G368" s="1">
        <f t="shared" si="5"/>
        <v>4825.2749999999996</v>
      </c>
      <c r="H368" s="7" t="s">
        <v>19</v>
      </c>
      <c r="I368" s="25"/>
      <c r="J368" s="25"/>
      <c r="M368" s="3"/>
    </row>
    <row r="369" spans="1:13" x14ac:dyDescent="0.25">
      <c r="A369" s="2">
        <v>42467</v>
      </c>
      <c r="B369" s="3" t="s">
        <v>401</v>
      </c>
      <c r="C369" s="3" t="s">
        <v>11</v>
      </c>
      <c r="D369" t="s">
        <v>16</v>
      </c>
      <c r="E369" s="1">
        <v>1146.5999999999999</v>
      </c>
      <c r="F369" s="1">
        <v>1863.162</v>
      </c>
      <c r="G369" s="1">
        <f t="shared" si="5"/>
        <v>3009.7619999999997</v>
      </c>
      <c r="H369" s="7" t="s">
        <v>19</v>
      </c>
      <c r="I369" s="25"/>
      <c r="J369" s="25"/>
      <c r="M369" s="3"/>
    </row>
    <row r="370" spans="1:13" x14ac:dyDescent="0.25">
      <c r="A370" s="2">
        <v>42467</v>
      </c>
      <c r="B370" s="3" t="s">
        <v>402</v>
      </c>
      <c r="C370" s="3" t="s">
        <v>1447</v>
      </c>
      <c r="D370" t="s">
        <v>3</v>
      </c>
      <c r="E370" s="1">
        <v>1781.325</v>
      </c>
      <c r="F370" s="1">
        <v>304.28999999999996</v>
      </c>
      <c r="G370" s="1">
        <f t="shared" si="5"/>
        <v>2085.6149999999998</v>
      </c>
      <c r="H370" s="7" t="s">
        <v>19</v>
      </c>
      <c r="I370" s="25"/>
      <c r="J370" s="25"/>
      <c r="M370" s="3"/>
    </row>
    <row r="371" spans="1:13" x14ac:dyDescent="0.25">
      <c r="A371" s="2">
        <v>42467</v>
      </c>
      <c r="B371" s="3" t="s">
        <v>403</v>
      </c>
      <c r="C371" s="3" t="s">
        <v>1443</v>
      </c>
      <c r="D371" t="s">
        <v>3</v>
      </c>
      <c r="E371" s="1">
        <v>9500.4</v>
      </c>
      <c r="F371" s="1">
        <v>1944.8099999999997</v>
      </c>
      <c r="G371" s="1">
        <f t="shared" si="5"/>
        <v>11445.21</v>
      </c>
      <c r="H371" s="7" t="s">
        <v>19</v>
      </c>
      <c r="I371" s="25"/>
      <c r="J371" s="25"/>
      <c r="M371" s="3"/>
    </row>
    <row r="372" spans="1:13" x14ac:dyDescent="0.25">
      <c r="A372" s="2">
        <v>42467</v>
      </c>
      <c r="B372" s="3" t="s">
        <v>404</v>
      </c>
      <c r="C372" s="3" t="s">
        <v>1444</v>
      </c>
      <c r="D372" t="s">
        <v>16</v>
      </c>
      <c r="E372" s="1">
        <v>3965.3249999999998</v>
      </c>
      <c r="F372" s="1">
        <v>1174.635</v>
      </c>
      <c r="G372" s="1">
        <f t="shared" si="5"/>
        <v>5139.96</v>
      </c>
      <c r="H372" s="7" t="s">
        <v>19</v>
      </c>
      <c r="I372" s="25"/>
      <c r="J372" s="25"/>
      <c r="M372" s="3"/>
    </row>
    <row r="373" spans="1:13" x14ac:dyDescent="0.25">
      <c r="A373" s="2">
        <v>42468</v>
      </c>
      <c r="B373" s="3" t="s">
        <v>405</v>
      </c>
      <c r="C373" s="3" t="s">
        <v>1443</v>
      </c>
      <c r="D373" t="s">
        <v>4</v>
      </c>
      <c r="E373" s="1">
        <v>7439.25</v>
      </c>
      <c r="F373" s="1">
        <v>0</v>
      </c>
      <c r="G373" s="1">
        <f t="shared" si="5"/>
        <v>7439.25</v>
      </c>
      <c r="H373" s="7" t="s">
        <v>19</v>
      </c>
      <c r="I373" s="25"/>
      <c r="J373" s="25"/>
      <c r="M373" s="3"/>
    </row>
    <row r="374" spans="1:13" x14ac:dyDescent="0.25">
      <c r="A374" s="2">
        <v>42468</v>
      </c>
      <c r="B374" s="3" t="s">
        <v>406</v>
      </c>
      <c r="C374" s="3" t="s">
        <v>1447</v>
      </c>
      <c r="D374" t="s">
        <v>16</v>
      </c>
      <c r="E374" s="1">
        <v>7166.25</v>
      </c>
      <c r="F374" s="1">
        <v>2022.3</v>
      </c>
      <c r="G374" s="1">
        <f t="shared" si="5"/>
        <v>9188.5499999999993</v>
      </c>
      <c r="H374" s="7" t="s">
        <v>19</v>
      </c>
      <c r="I374" s="25"/>
      <c r="J374" s="25"/>
      <c r="M374" s="3"/>
    </row>
    <row r="375" spans="1:13" x14ac:dyDescent="0.25">
      <c r="A375" s="2">
        <v>42469</v>
      </c>
      <c r="B375" s="3" t="s">
        <v>407</v>
      </c>
      <c r="C375" s="3" t="s">
        <v>1444</v>
      </c>
      <c r="D375" t="s">
        <v>2</v>
      </c>
      <c r="E375" s="1">
        <v>6006</v>
      </c>
      <c r="F375" s="1">
        <v>0</v>
      </c>
      <c r="G375" s="1">
        <f t="shared" si="5"/>
        <v>6006</v>
      </c>
      <c r="H375" s="7" t="s">
        <v>17</v>
      </c>
      <c r="I375" s="25"/>
      <c r="J375" s="25"/>
      <c r="M375" s="3"/>
    </row>
    <row r="376" spans="1:13" x14ac:dyDescent="0.25">
      <c r="A376" s="2">
        <v>42469</v>
      </c>
      <c r="B376" s="3" t="s">
        <v>408</v>
      </c>
      <c r="C376" s="3" t="s">
        <v>1443</v>
      </c>
      <c r="D376" t="s">
        <v>16</v>
      </c>
      <c r="E376" s="1">
        <v>2238.6</v>
      </c>
      <c r="F376" s="1">
        <v>1973.16</v>
      </c>
      <c r="G376" s="1">
        <f t="shared" si="5"/>
        <v>4211.76</v>
      </c>
      <c r="H376" s="7" t="s">
        <v>19</v>
      </c>
      <c r="I376" s="25"/>
      <c r="J376" s="25"/>
      <c r="M376" s="3"/>
    </row>
    <row r="377" spans="1:13" x14ac:dyDescent="0.25">
      <c r="A377" s="2">
        <v>42469</v>
      </c>
      <c r="B377" s="3" t="s">
        <v>409</v>
      </c>
      <c r="C377" s="3" t="s">
        <v>1444</v>
      </c>
      <c r="D377" t="s">
        <v>2</v>
      </c>
      <c r="E377" s="1">
        <v>3057.6</v>
      </c>
      <c r="F377" s="1">
        <v>0</v>
      </c>
      <c r="G377" s="1">
        <f t="shared" si="5"/>
        <v>3057.6</v>
      </c>
      <c r="H377" s="7" t="s">
        <v>19</v>
      </c>
      <c r="I377" s="25"/>
      <c r="J377" s="25"/>
      <c r="M377" s="3"/>
    </row>
    <row r="378" spans="1:13" x14ac:dyDescent="0.25">
      <c r="A378" s="2">
        <v>42469</v>
      </c>
      <c r="B378" s="3" t="s">
        <v>410</v>
      </c>
      <c r="C378" s="3" t="s">
        <v>11</v>
      </c>
      <c r="D378" t="s">
        <v>2</v>
      </c>
      <c r="E378" s="1">
        <v>2593.5</v>
      </c>
      <c r="F378" s="1">
        <v>526.17599999999993</v>
      </c>
      <c r="G378" s="1">
        <f t="shared" si="5"/>
        <v>3119.6759999999999</v>
      </c>
      <c r="H378" s="7" t="s">
        <v>17</v>
      </c>
      <c r="I378" s="25"/>
      <c r="J378" s="25"/>
      <c r="M378" s="3"/>
    </row>
    <row r="379" spans="1:13" x14ac:dyDescent="0.25">
      <c r="A379" s="2">
        <v>42469</v>
      </c>
      <c r="B379" s="3" t="s">
        <v>411</v>
      </c>
      <c r="C379" s="3" t="s">
        <v>1446</v>
      </c>
      <c r="D379" t="s">
        <v>16</v>
      </c>
      <c r="E379" s="1">
        <v>2334.15</v>
      </c>
      <c r="F379" s="1">
        <v>0</v>
      </c>
      <c r="G379" s="1">
        <f t="shared" si="5"/>
        <v>2334.15</v>
      </c>
      <c r="H379" s="7" t="s">
        <v>19</v>
      </c>
      <c r="I379" s="25"/>
      <c r="J379" s="25"/>
      <c r="M379" s="3"/>
    </row>
    <row r="380" spans="1:13" x14ac:dyDescent="0.25">
      <c r="A380" s="2">
        <v>42470</v>
      </c>
      <c r="B380" s="3" t="s">
        <v>412</v>
      </c>
      <c r="C380" s="3" t="s">
        <v>1445</v>
      </c>
      <c r="D380" t="s">
        <v>2</v>
      </c>
      <c r="E380" s="1">
        <v>3344.25</v>
      </c>
      <c r="F380" s="1">
        <v>0</v>
      </c>
      <c r="G380" s="1">
        <f t="shared" si="5"/>
        <v>3344.25</v>
      </c>
      <c r="H380" s="7" t="s">
        <v>17</v>
      </c>
      <c r="I380" s="25"/>
      <c r="J380" s="25"/>
      <c r="M380" s="3"/>
    </row>
    <row r="381" spans="1:13" x14ac:dyDescent="0.25">
      <c r="A381" s="2">
        <v>42471</v>
      </c>
      <c r="B381" s="3" t="s">
        <v>413</v>
      </c>
      <c r="C381" s="3" t="s">
        <v>1447</v>
      </c>
      <c r="D381" t="s">
        <v>4</v>
      </c>
      <c r="E381" s="1">
        <v>512</v>
      </c>
      <c r="F381" s="1">
        <v>178</v>
      </c>
      <c r="G381" s="1">
        <f t="shared" si="5"/>
        <v>690</v>
      </c>
      <c r="H381" s="7" t="s">
        <v>17</v>
      </c>
      <c r="I381" s="25"/>
      <c r="J381" s="25"/>
      <c r="M381" s="3"/>
    </row>
    <row r="382" spans="1:13" x14ac:dyDescent="0.25">
      <c r="A382" s="2">
        <v>42471</v>
      </c>
      <c r="B382" s="3" t="s">
        <v>414</v>
      </c>
      <c r="C382" s="3" t="s">
        <v>1447</v>
      </c>
      <c r="D382" t="s">
        <v>2</v>
      </c>
      <c r="E382" s="1">
        <v>2334.15</v>
      </c>
      <c r="F382" s="1">
        <v>535.81499999999994</v>
      </c>
      <c r="G382" s="1">
        <f t="shared" si="5"/>
        <v>2869.9650000000001</v>
      </c>
      <c r="H382" s="7" t="s">
        <v>17</v>
      </c>
      <c r="I382" s="25"/>
      <c r="J382" s="25"/>
      <c r="M382" s="3"/>
    </row>
    <row r="383" spans="1:13" x14ac:dyDescent="0.25">
      <c r="A383" s="2">
        <v>42471</v>
      </c>
      <c r="B383" s="3" t="s">
        <v>415</v>
      </c>
      <c r="C383" s="3" t="s">
        <v>1443</v>
      </c>
      <c r="D383" t="s">
        <v>16</v>
      </c>
      <c r="E383" s="1">
        <v>1105.6500000000001</v>
      </c>
      <c r="F383" s="1">
        <v>0</v>
      </c>
      <c r="G383" s="1">
        <f t="shared" si="5"/>
        <v>1105.6500000000001</v>
      </c>
      <c r="H383" s="7" t="s">
        <v>19</v>
      </c>
      <c r="I383" s="25"/>
      <c r="J383" s="25"/>
      <c r="M383" s="3"/>
    </row>
    <row r="384" spans="1:13" x14ac:dyDescent="0.25">
      <c r="A384" s="2">
        <v>42472</v>
      </c>
      <c r="B384" s="3" t="s">
        <v>416</v>
      </c>
      <c r="C384" s="3" t="s">
        <v>1443</v>
      </c>
      <c r="D384" t="s">
        <v>2</v>
      </c>
      <c r="E384" s="1">
        <v>2416.0500000000002</v>
      </c>
      <c r="F384" s="1">
        <v>320.16599999999994</v>
      </c>
      <c r="G384" s="1">
        <f t="shared" si="5"/>
        <v>2736.2160000000003</v>
      </c>
      <c r="H384" s="7" t="s">
        <v>19</v>
      </c>
      <c r="I384" s="25"/>
      <c r="J384" s="25"/>
      <c r="M384" s="3"/>
    </row>
    <row r="385" spans="1:13" x14ac:dyDescent="0.25">
      <c r="A385" s="2">
        <v>42472</v>
      </c>
      <c r="B385" s="3" t="s">
        <v>417</v>
      </c>
      <c r="C385" s="3" t="s">
        <v>1444</v>
      </c>
      <c r="D385" t="s">
        <v>4</v>
      </c>
      <c r="E385" s="1">
        <v>7207.2</v>
      </c>
      <c r="F385" s="1">
        <v>0</v>
      </c>
      <c r="G385" s="1">
        <f t="shared" si="5"/>
        <v>7207.2</v>
      </c>
      <c r="H385" s="7" t="s">
        <v>17</v>
      </c>
      <c r="I385" s="25"/>
      <c r="J385" s="25"/>
      <c r="M385" s="3"/>
    </row>
    <row r="386" spans="1:13" x14ac:dyDescent="0.25">
      <c r="A386" s="2">
        <v>42472</v>
      </c>
      <c r="B386" s="3" t="s">
        <v>418</v>
      </c>
      <c r="C386" s="3" t="s">
        <v>1447</v>
      </c>
      <c r="D386" t="s">
        <v>16</v>
      </c>
      <c r="E386" s="1">
        <v>589</v>
      </c>
      <c r="F386" s="1">
        <v>228</v>
      </c>
      <c r="G386" s="1">
        <f t="shared" si="5"/>
        <v>817</v>
      </c>
      <c r="H386" s="7" t="s">
        <v>17</v>
      </c>
      <c r="I386" s="25"/>
      <c r="J386" s="25"/>
      <c r="M386" s="3"/>
    </row>
    <row r="387" spans="1:13" x14ac:dyDescent="0.25">
      <c r="A387" s="2">
        <v>42472</v>
      </c>
      <c r="B387" s="3" t="s">
        <v>419</v>
      </c>
      <c r="C387" s="3" t="s">
        <v>1446</v>
      </c>
      <c r="D387" t="s">
        <v>4</v>
      </c>
      <c r="E387" s="1">
        <v>3972.1499999999987</v>
      </c>
      <c r="F387" s="1">
        <v>712.90800000000002</v>
      </c>
      <c r="G387" s="1">
        <f t="shared" ref="G387:G450" si="6">E387+F387</f>
        <v>4685.0579999999991</v>
      </c>
      <c r="H387" s="7" t="s">
        <v>17</v>
      </c>
      <c r="I387" s="25"/>
      <c r="J387" s="25"/>
      <c r="M387" s="3"/>
    </row>
    <row r="388" spans="1:13" x14ac:dyDescent="0.25">
      <c r="A388" s="2">
        <v>42472</v>
      </c>
      <c r="B388" s="3" t="s">
        <v>420</v>
      </c>
      <c r="C388" s="3" t="s">
        <v>1447</v>
      </c>
      <c r="D388" t="s">
        <v>4</v>
      </c>
      <c r="E388" s="1">
        <v>3194.1</v>
      </c>
      <c r="F388" s="1">
        <v>1209.9779999999998</v>
      </c>
      <c r="G388" s="1">
        <f t="shared" si="6"/>
        <v>4404.0779999999995</v>
      </c>
      <c r="H388" s="7" t="s">
        <v>19</v>
      </c>
      <c r="I388" s="25"/>
      <c r="J388" s="25"/>
      <c r="M388" s="3"/>
    </row>
    <row r="389" spans="1:13" x14ac:dyDescent="0.25">
      <c r="A389" s="2">
        <v>42472</v>
      </c>
      <c r="B389" s="3" t="s">
        <v>421</v>
      </c>
      <c r="C389" s="3" t="s">
        <v>1444</v>
      </c>
      <c r="D389" t="s">
        <v>2</v>
      </c>
      <c r="E389" s="1">
        <v>10851.75</v>
      </c>
      <c r="F389" s="1">
        <v>0</v>
      </c>
      <c r="G389" s="1">
        <f t="shared" si="6"/>
        <v>10851.75</v>
      </c>
      <c r="H389" s="7" t="s">
        <v>19</v>
      </c>
      <c r="I389" s="25"/>
      <c r="J389" s="25"/>
      <c r="M389" s="3"/>
    </row>
    <row r="390" spans="1:13" x14ac:dyDescent="0.25">
      <c r="A390" s="2">
        <v>42472</v>
      </c>
      <c r="B390" s="3" t="s">
        <v>422</v>
      </c>
      <c r="C390" s="3" t="s">
        <v>1446</v>
      </c>
      <c r="D390" t="s">
        <v>4</v>
      </c>
      <c r="E390" s="1">
        <v>12592.125</v>
      </c>
      <c r="F390" s="1">
        <v>0</v>
      </c>
      <c r="G390" s="1">
        <f t="shared" si="6"/>
        <v>12592.125</v>
      </c>
      <c r="H390" s="7" t="s">
        <v>19</v>
      </c>
      <c r="I390" s="25"/>
      <c r="J390" s="25"/>
      <c r="M390" s="3"/>
    </row>
    <row r="391" spans="1:13" x14ac:dyDescent="0.25">
      <c r="A391" s="2">
        <v>42472</v>
      </c>
      <c r="B391" s="3" t="s">
        <v>423</v>
      </c>
      <c r="C391" s="3" t="s">
        <v>1443</v>
      </c>
      <c r="D391" t="s">
        <v>2</v>
      </c>
      <c r="E391" s="1">
        <v>5661.3374999999996</v>
      </c>
      <c r="F391" s="1">
        <v>0</v>
      </c>
      <c r="G391" s="1">
        <f t="shared" si="6"/>
        <v>5661.3374999999996</v>
      </c>
      <c r="H391" s="7" t="s">
        <v>19</v>
      </c>
      <c r="I391" s="25"/>
      <c r="J391" s="25"/>
      <c r="M391" s="3"/>
    </row>
    <row r="392" spans="1:13" x14ac:dyDescent="0.25">
      <c r="A392" s="2">
        <v>42472</v>
      </c>
      <c r="B392" s="3" t="s">
        <v>424</v>
      </c>
      <c r="C392" s="3" t="s">
        <v>1446</v>
      </c>
      <c r="D392" t="s">
        <v>4</v>
      </c>
      <c r="E392" s="1">
        <v>1665.3</v>
      </c>
      <c r="F392" s="1">
        <v>0</v>
      </c>
      <c r="G392" s="1">
        <f t="shared" si="6"/>
        <v>1665.3</v>
      </c>
      <c r="H392" s="7" t="s">
        <v>19</v>
      </c>
      <c r="I392" s="25"/>
      <c r="J392" s="25"/>
      <c r="M392" s="3"/>
    </row>
    <row r="393" spans="1:13" x14ac:dyDescent="0.25">
      <c r="A393" s="2">
        <v>42472</v>
      </c>
      <c r="B393" s="3" t="s">
        <v>425</v>
      </c>
      <c r="C393" s="3" t="s">
        <v>1444</v>
      </c>
      <c r="D393" t="s">
        <v>4</v>
      </c>
      <c r="E393" s="1">
        <v>3112.2</v>
      </c>
      <c r="F393" s="1">
        <v>291.05999999999995</v>
      </c>
      <c r="G393" s="1">
        <f t="shared" si="6"/>
        <v>3403.2599999999998</v>
      </c>
      <c r="H393" s="7" t="s">
        <v>17</v>
      </c>
      <c r="I393" s="25"/>
      <c r="J393" s="25"/>
      <c r="M393" s="3"/>
    </row>
    <row r="394" spans="1:13" x14ac:dyDescent="0.25">
      <c r="A394" s="2">
        <v>42472</v>
      </c>
      <c r="B394" s="3" t="s">
        <v>426</v>
      </c>
      <c r="C394" s="3" t="s">
        <v>1444</v>
      </c>
      <c r="D394" t="s">
        <v>16</v>
      </c>
      <c r="E394" s="1">
        <v>4586.3999999999996</v>
      </c>
      <c r="F394" s="1">
        <v>0</v>
      </c>
      <c r="G394" s="1">
        <f t="shared" si="6"/>
        <v>4586.3999999999996</v>
      </c>
      <c r="H394" s="7" t="s">
        <v>19</v>
      </c>
      <c r="I394" s="25"/>
      <c r="J394" s="25"/>
      <c r="M394" s="3"/>
    </row>
    <row r="395" spans="1:13" x14ac:dyDescent="0.25">
      <c r="A395" s="2">
        <v>42472</v>
      </c>
      <c r="B395" s="3" t="s">
        <v>427</v>
      </c>
      <c r="C395" s="3" t="s">
        <v>13</v>
      </c>
      <c r="D395" t="s">
        <v>16</v>
      </c>
      <c r="E395" s="1">
        <v>1528.8</v>
      </c>
      <c r="F395" s="1">
        <v>605.55600000000004</v>
      </c>
      <c r="G395" s="1">
        <f t="shared" si="6"/>
        <v>2134.3559999999998</v>
      </c>
      <c r="H395" s="7" t="s">
        <v>17</v>
      </c>
      <c r="I395" s="25"/>
      <c r="J395" s="25"/>
      <c r="M395" s="3"/>
    </row>
    <row r="396" spans="1:13" x14ac:dyDescent="0.25">
      <c r="A396" s="2">
        <v>42472</v>
      </c>
      <c r="B396" s="3" t="s">
        <v>428</v>
      </c>
      <c r="C396" s="3" t="s">
        <v>1447</v>
      </c>
      <c r="D396" t="s">
        <v>2</v>
      </c>
      <c r="E396" s="1">
        <v>6572.4750000000004</v>
      </c>
      <c r="F396" s="1">
        <v>992.25</v>
      </c>
      <c r="G396" s="1">
        <f t="shared" si="6"/>
        <v>7564.7250000000004</v>
      </c>
      <c r="H396" s="7" t="s">
        <v>19</v>
      </c>
      <c r="I396" s="25"/>
      <c r="J396" s="25"/>
      <c r="M396" s="3"/>
    </row>
    <row r="397" spans="1:13" x14ac:dyDescent="0.25">
      <c r="A397" s="2">
        <v>42474</v>
      </c>
      <c r="B397" s="3" t="s">
        <v>429</v>
      </c>
      <c r="C397" s="3" t="s">
        <v>1445</v>
      </c>
      <c r="D397" t="s">
        <v>4</v>
      </c>
      <c r="E397" s="1">
        <v>3562.6499999999987</v>
      </c>
      <c r="F397" s="1">
        <v>145.53</v>
      </c>
      <c r="G397" s="1">
        <f t="shared" si="6"/>
        <v>3708.1799999999989</v>
      </c>
      <c r="H397" s="7" t="s">
        <v>19</v>
      </c>
      <c r="I397" s="25"/>
      <c r="J397" s="25"/>
      <c r="M397" s="3"/>
    </row>
    <row r="398" spans="1:13" x14ac:dyDescent="0.25">
      <c r="A398" s="2">
        <v>42474</v>
      </c>
      <c r="B398" s="3" t="s">
        <v>430</v>
      </c>
      <c r="C398" s="3" t="s">
        <v>1446</v>
      </c>
      <c r="D398" t="s">
        <v>16</v>
      </c>
      <c r="E398" s="1">
        <v>1405.95</v>
      </c>
      <c r="F398" s="1">
        <v>100.54799999999999</v>
      </c>
      <c r="G398" s="1">
        <f t="shared" si="6"/>
        <v>1506.498</v>
      </c>
      <c r="H398" s="7" t="s">
        <v>19</v>
      </c>
      <c r="I398" s="25"/>
      <c r="J398" s="25"/>
      <c r="M398" s="3"/>
    </row>
    <row r="399" spans="1:13" x14ac:dyDescent="0.25">
      <c r="A399" s="2">
        <v>42474</v>
      </c>
      <c r="B399" s="3" t="s">
        <v>431</v>
      </c>
      <c r="C399" s="3" t="s">
        <v>13</v>
      </c>
      <c r="D399" t="s">
        <v>16</v>
      </c>
      <c r="E399" s="1">
        <v>2375.1</v>
      </c>
      <c r="F399" s="1">
        <v>0</v>
      </c>
      <c r="G399" s="1">
        <f t="shared" si="6"/>
        <v>2375.1</v>
      </c>
      <c r="H399" s="7" t="s">
        <v>17</v>
      </c>
      <c r="I399" s="25"/>
      <c r="J399" s="25"/>
      <c r="M399" s="3"/>
    </row>
    <row r="400" spans="1:13" x14ac:dyDescent="0.25">
      <c r="A400" s="2">
        <v>42475</v>
      </c>
      <c r="B400" s="3" t="s">
        <v>432</v>
      </c>
      <c r="C400" s="3" t="s">
        <v>1447</v>
      </c>
      <c r="D400" t="s">
        <v>3</v>
      </c>
      <c r="E400" s="1">
        <v>3248.7</v>
      </c>
      <c r="F400" s="1">
        <v>0</v>
      </c>
      <c r="G400" s="1">
        <f t="shared" si="6"/>
        <v>3248.7</v>
      </c>
      <c r="H400" s="7" t="s">
        <v>19</v>
      </c>
      <c r="I400" s="25"/>
      <c r="J400" s="25"/>
      <c r="M400" s="3"/>
    </row>
    <row r="401" spans="1:13" x14ac:dyDescent="0.25">
      <c r="A401" s="2">
        <v>42475</v>
      </c>
      <c r="B401" s="3" t="s">
        <v>433</v>
      </c>
      <c r="C401" s="3" t="s">
        <v>11</v>
      </c>
      <c r="D401" t="s">
        <v>2</v>
      </c>
      <c r="E401" s="1">
        <v>5425.875</v>
      </c>
      <c r="F401" s="1">
        <v>1295.2169999999999</v>
      </c>
      <c r="G401" s="1">
        <f t="shared" si="6"/>
        <v>6721.0919999999996</v>
      </c>
      <c r="H401" s="7" t="s">
        <v>19</v>
      </c>
      <c r="I401" s="25"/>
      <c r="J401" s="25"/>
      <c r="M401" s="3"/>
    </row>
    <row r="402" spans="1:13" x14ac:dyDescent="0.25">
      <c r="A402" s="2">
        <v>42475</v>
      </c>
      <c r="B402" s="3" t="s">
        <v>434</v>
      </c>
      <c r="C402" s="3" t="s">
        <v>13</v>
      </c>
      <c r="D402" t="s">
        <v>4</v>
      </c>
      <c r="E402" s="1">
        <v>2856.2624999999998</v>
      </c>
      <c r="F402" s="1">
        <v>2029.4819999999997</v>
      </c>
      <c r="G402" s="1">
        <f t="shared" si="6"/>
        <v>4885.7444999999998</v>
      </c>
      <c r="H402" s="7" t="s">
        <v>19</v>
      </c>
      <c r="I402" s="25"/>
      <c r="J402" s="25"/>
      <c r="M402" s="3"/>
    </row>
    <row r="403" spans="1:13" x14ac:dyDescent="0.25">
      <c r="A403" s="2">
        <v>42475</v>
      </c>
      <c r="B403" s="3" t="s">
        <v>435</v>
      </c>
      <c r="C403" s="3" t="s">
        <v>1444</v>
      </c>
      <c r="D403" t="s">
        <v>4</v>
      </c>
      <c r="E403" s="1">
        <v>2975.7</v>
      </c>
      <c r="F403" s="1">
        <v>807.03</v>
      </c>
      <c r="G403" s="1">
        <f t="shared" si="6"/>
        <v>3782.7299999999996</v>
      </c>
      <c r="H403" s="7" t="s">
        <v>17</v>
      </c>
      <c r="I403" s="25"/>
      <c r="J403" s="25"/>
      <c r="M403" s="3"/>
    </row>
    <row r="404" spans="1:13" x14ac:dyDescent="0.25">
      <c r="A404" s="2">
        <v>42475</v>
      </c>
      <c r="B404" s="3" t="s">
        <v>436</v>
      </c>
      <c r="C404" s="3" t="s">
        <v>1447</v>
      </c>
      <c r="D404" t="s">
        <v>3</v>
      </c>
      <c r="E404" s="1">
        <v>2921.1</v>
      </c>
      <c r="F404" s="1">
        <v>349.27199999999999</v>
      </c>
      <c r="G404" s="1">
        <f t="shared" si="6"/>
        <v>3270.3719999999998</v>
      </c>
      <c r="H404" s="7" t="s">
        <v>19</v>
      </c>
      <c r="I404" s="25"/>
      <c r="J404" s="25"/>
      <c r="M404" s="3"/>
    </row>
    <row r="405" spans="1:13" x14ac:dyDescent="0.25">
      <c r="A405" s="2">
        <v>42476</v>
      </c>
      <c r="B405" s="3" t="s">
        <v>437</v>
      </c>
      <c r="C405" s="3" t="s">
        <v>1445</v>
      </c>
      <c r="D405" t="s">
        <v>3</v>
      </c>
      <c r="E405" s="1">
        <v>2088.4499999999998</v>
      </c>
      <c r="F405" s="1">
        <v>0</v>
      </c>
      <c r="G405" s="1">
        <f t="shared" si="6"/>
        <v>2088.4499999999998</v>
      </c>
      <c r="H405" s="7" t="s">
        <v>17</v>
      </c>
      <c r="I405" s="25"/>
      <c r="J405" s="25"/>
      <c r="M405" s="3"/>
    </row>
    <row r="406" spans="1:13" x14ac:dyDescent="0.25">
      <c r="A406" s="2">
        <v>42476</v>
      </c>
      <c r="B406" s="3" t="s">
        <v>438</v>
      </c>
      <c r="C406" s="3" t="s">
        <v>1445</v>
      </c>
      <c r="D406" t="s">
        <v>16</v>
      </c>
      <c r="E406" s="1">
        <v>2968.875</v>
      </c>
      <c r="F406" s="1">
        <v>701.56799999999987</v>
      </c>
      <c r="G406" s="1">
        <f t="shared" si="6"/>
        <v>3670.4429999999998</v>
      </c>
      <c r="H406" s="7" t="s">
        <v>17</v>
      </c>
      <c r="I406" s="25"/>
      <c r="J406" s="25"/>
      <c r="M406" s="3"/>
    </row>
    <row r="407" spans="1:13" x14ac:dyDescent="0.25">
      <c r="A407" s="2">
        <v>42476</v>
      </c>
      <c r="B407" s="3" t="s">
        <v>439</v>
      </c>
      <c r="C407" s="3" t="s">
        <v>13</v>
      </c>
      <c r="D407" t="s">
        <v>3</v>
      </c>
      <c r="E407" s="1">
        <v>2538.9</v>
      </c>
      <c r="F407" s="1">
        <v>747.68399999999997</v>
      </c>
      <c r="G407" s="1">
        <f t="shared" si="6"/>
        <v>3286.5839999999998</v>
      </c>
      <c r="H407" s="7" t="s">
        <v>17</v>
      </c>
      <c r="I407" s="25"/>
      <c r="J407" s="25"/>
      <c r="M407" s="3"/>
    </row>
    <row r="408" spans="1:13" x14ac:dyDescent="0.25">
      <c r="A408" s="2">
        <v>42476</v>
      </c>
      <c r="B408" s="3" t="s">
        <v>440</v>
      </c>
      <c r="C408" s="3" t="s">
        <v>1444</v>
      </c>
      <c r="D408" t="s">
        <v>3</v>
      </c>
      <c r="E408" s="1">
        <v>1255.8</v>
      </c>
      <c r="F408" s="1">
        <v>0</v>
      </c>
      <c r="G408" s="1">
        <f t="shared" si="6"/>
        <v>1255.8</v>
      </c>
      <c r="H408" s="7" t="s">
        <v>19</v>
      </c>
      <c r="I408" s="25"/>
      <c r="J408" s="25"/>
      <c r="M408" s="3"/>
    </row>
    <row r="409" spans="1:13" x14ac:dyDescent="0.25">
      <c r="A409" s="2">
        <v>42477</v>
      </c>
      <c r="B409" s="3" t="s">
        <v>441</v>
      </c>
      <c r="C409" s="3" t="s">
        <v>11</v>
      </c>
      <c r="D409" t="s">
        <v>2</v>
      </c>
      <c r="E409" s="1">
        <v>6279</v>
      </c>
      <c r="F409" s="1">
        <v>0</v>
      </c>
      <c r="G409" s="1">
        <f t="shared" si="6"/>
        <v>6279</v>
      </c>
      <c r="H409" s="7" t="s">
        <v>17</v>
      </c>
      <c r="I409" s="25"/>
      <c r="J409" s="25"/>
      <c r="M409" s="3"/>
    </row>
    <row r="410" spans="1:13" x14ac:dyDescent="0.25">
      <c r="A410" s="2">
        <v>42477</v>
      </c>
      <c r="B410" s="3" t="s">
        <v>442</v>
      </c>
      <c r="C410" s="3" t="s">
        <v>1443</v>
      </c>
      <c r="D410" t="s">
        <v>2</v>
      </c>
      <c r="E410" s="1">
        <v>8326.5</v>
      </c>
      <c r="F410" s="1">
        <v>0</v>
      </c>
      <c r="G410" s="1">
        <f t="shared" si="6"/>
        <v>8326.5</v>
      </c>
      <c r="H410" s="7" t="s">
        <v>19</v>
      </c>
      <c r="I410" s="25"/>
      <c r="J410" s="25"/>
      <c r="M410" s="3"/>
    </row>
    <row r="411" spans="1:13" x14ac:dyDescent="0.25">
      <c r="A411" s="2">
        <v>42477</v>
      </c>
      <c r="B411" s="3" t="s">
        <v>443</v>
      </c>
      <c r="C411" s="3" t="s">
        <v>1443</v>
      </c>
      <c r="D411" t="s">
        <v>4</v>
      </c>
      <c r="E411" s="1">
        <v>1487.85</v>
      </c>
      <c r="F411" s="1">
        <v>1771.4969999999998</v>
      </c>
      <c r="G411" s="1">
        <f t="shared" si="6"/>
        <v>3259.3469999999998</v>
      </c>
      <c r="H411" s="7" t="s">
        <v>19</v>
      </c>
      <c r="I411" s="25"/>
      <c r="J411" s="25"/>
      <c r="M411" s="3"/>
    </row>
    <row r="412" spans="1:13" x14ac:dyDescent="0.25">
      <c r="A412" s="2">
        <v>42477</v>
      </c>
      <c r="B412" s="3" t="s">
        <v>444</v>
      </c>
      <c r="C412" s="3" t="s">
        <v>1443</v>
      </c>
      <c r="D412" t="s">
        <v>4</v>
      </c>
      <c r="E412" s="1">
        <v>8599.5</v>
      </c>
      <c r="F412" s="1">
        <v>0</v>
      </c>
      <c r="G412" s="1">
        <f t="shared" si="6"/>
        <v>8599.5</v>
      </c>
      <c r="H412" s="7" t="s">
        <v>19</v>
      </c>
      <c r="I412" s="25"/>
      <c r="J412" s="25"/>
      <c r="M412" s="3"/>
    </row>
    <row r="413" spans="1:13" x14ac:dyDescent="0.25">
      <c r="A413" s="2">
        <v>42477</v>
      </c>
      <c r="B413" s="3" t="s">
        <v>445</v>
      </c>
      <c r="C413" s="3" t="s">
        <v>1443</v>
      </c>
      <c r="D413" t="s">
        <v>4</v>
      </c>
      <c r="E413" s="1">
        <v>3166.8</v>
      </c>
      <c r="F413" s="1">
        <v>0</v>
      </c>
      <c r="G413" s="1">
        <f t="shared" si="6"/>
        <v>3166.8</v>
      </c>
      <c r="H413" s="7" t="s">
        <v>19</v>
      </c>
      <c r="I413" s="25"/>
      <c r="J413" s="25"/>
      <c r="M413" s="3"/>
    </row>
    <row r="414" spans="1:13" x14ac:dyDescent="0.25">
      <c r="A414" s="2">
        <v>42478</v>
      </c>
      <c r="B414" s="3" t="s">
        <v>446</v>
      </c>
      <c r="C414" s="3" t="s">
        <v>13</v>
      </c>
      <c r="D414" t="s">
        <v>4</v>
      </c>
      <c r="E414" s="1">
        <v>7596.2250000000004</v>
      </c>
      <c r="F414" s="1">
        <v>0</v>
      </c>
      <c r="G414" s="1">
        <f t="shared" si="6"/>
        <v>7596.2250000000004</v>
      </c>
      <c r="H414" s="7" t="s">
        <v>17</v>
      </c>
      <c r="I414" s="25"/>
      <c r="J414" s="25"/>
      <c r="M414" s="3"/>
    </row>
    <row r="415" spans="1:13" x14ac:dyDescent="0.25">
      <c r="A415" s="2">
        <v>42478</v>
      </c>
      <c r="B415" s="3" t="s">
        <v>447</v>
      </c>
      <c r="C415" s="3" t="s">
        <v>1447</v>
      </c>
      <c r="D415" t="s">
        <v>4</v>
      </c>
      <c r="E415" s="1">
        <v>6333.6</v>
      </c>
      <c r="F415" s="1">
        <v>507.654</v>
      </c>
      <c r="G415" s="1">
        <f t="shared" si="6"/>
        <v>6841.2540000000008</v>
      </c>
      <c r="H415" s="7" t="s">
        <v>19</v>
      </c>
      <c r="I415" s="25"/>
      <c r="J415" s="25"/>
      <c r="M415" s="3"/>
    </row>
    <row r="416" spans="1:13" x14ac:dyDescent="0.25">
      <c r="A416" s="2">
        <v>42478</v>
      </c>
      <c r="B416" s="3" t="s">
        <v>448</v>
      </c>
      <c r="C416" s="3" t="s">
        <v>1445</v>
      </c>
      <c r="D416" t="s">
        <v>2</v>
      </c>
      <c r="E416" s="1">
        <v>4995.8999999999978</v>
      </c>
      <c r="F416" s="1">
        <v>1388.5829999999999</v>
      </c>
      <c r="G416" s="1">
        <f t="shared" si="6"/>
        <v>6384.4829999999974</v>
      </c>
      <c r="H416" s="7" t="s">
        <v>19</v>
      </c>
      <c r="I416" s="25"/>
      <c r="J416" s="25"/>
      <c r="M416" s="3"/>
    </row>
    <row r="417" spans="1:13" x14ac:dyDescent="0.25">
      <c r="A417" s="2">
        <v>42478</v>
      </c>
      <c r="B417" s="3" t="s">
        <v>449</v>
      </c>
      <c r="C417" s="3" t="s">
        <v>1447</v>
      </c>
      <c r="D417" t="s">
        <v>16</v>
      </c>
      <c r="E417" s="1">
        <v>2648.1</v>
      </c>
      <c r="F417" s="1">
        <v>0</v>
      </c>
      <c r="G417" s="1">
        <f t="shared" si="6"/>
        <v>2648.1</v>
      </c>
      <c r="H417" s="7" t="s">
        <v>17</v>
      </c>
      <c r="I417" s="25"/>
      <c r="J417" s="25"/>
      <c r="M417" s="3"/>
    </row>
    <row r="418" spans="1:13" x14ac:dyDescent="0.25">
      <c r="A418" s="2">
        <v>42478</v>
      </c>
      <c r="B418" s="3" t="s">
        <v>450</v>
      </c>
      <c r="C418" s="3" t="s">
        <v>13</v>
      </c>
      <c r="D418" t="s">
        <v>3</v>
      </c>
      <c r="E418" s="1">
        <v>3139.5</v>
      </c>
      <c r="F418" s="1">
        <v>218.29499999999999</v>
      </c>
      <c r="G418" s="1">
        <f t="shared" si="6"/>
        <v>3357.7950000000001</v>
      </c>
      <c r="H418" s="7" t="s">
        <v>17</v>
      </c>
      <c r="I418" s="25"/>
      <c r="J418" s="25"/>
      <c r="M418" s="3"/>
    </row>
    <row r="419" spans="1:13" x14ac:dyDescent="0.25">
      <c r="A419" s="2">
        <v>42479</v>
      </c>
      <c r="B419" s="3" t="s">
        <v>451</v>
      </c>
      <c r="C419" s="3" t="s">
        <v>1444</v>
      </c>
      <c r="D419" t="s">
        <v>4</v>
      </c>
      <c r="E419" s="1">
        <v>3357.9</v>
      </c>
      <c r="F419" s="1">
        <v>0</v>
      </c>
      <c r="G419" s="1">
        <f t="shared" si="6"/>
        <v>3357.9</v>
      </c>
      <c r="H419" s="7" t="s">
        <v>17</v>
      </c>
      <c r="I419" s="25"/>
      <c r="J419" s="25"/>
      <c r="M419" s="3"/>
    </row>
    <row r="420" spans="1:13" x14ac:dyDescent="0.25">
      <c r="A420" s="2">
        <v>42479</v>
      </c>
      <c r="B420" s="3" t="s">
        <v>452</v>
      </c>
      <c r="C420" s="3" t="s">
        <v>11</v>
      </c>
      <c r="D420" t="s">
        <v>2</v>
      </c>
      <c r="E420" s="1">
        <v>6244.875</v>
      </c>
      <c r="F420" s="1">
        <v>0</v>
      </c>
      <c r="G420" s="1">
        <f t="shared" si="6"/>
        <v>6244.875</v>
      </c>
      <c r="H420" s="7" t="s">
        <v>17</v>
      </c>
      <c r="I420" s="25"/>
      <c r="J420" s="25"/>
      <c r="M420" s="3"/>
    </row>
    <row r="421" spans="1:13" x14ac:dyDescent="0.25">
      <c r="A421" s="2">
        <v>42479</v>
      </c>
      <c r="B421" s="3" t="s">
        <v>453</v>
      </c>
      <c r="C421" s="3" t="s">
        <v>1444</v>
      </c>
      <c r="D421" t="s">
        <v>2</v>
      </c>
      <c r="E421" s="1">
        <v>3470.5124999999998</v>
      </c>
      <c r="F421" s="1">
        <v>1929.3120000000001</v>
      </c>
      <c r="G421" s="1">
        <f t="shared" si="6"/>
        <v>5399.8244999999997</v>
      </c>
      <c r="H421" s="7" t="s">
        <v>19</v>
      </c>
      <c r="I421" s="25"/>
      <c r="J421" s="25"/>
      <c r="M421" s="3"/>
    </row>
    <row r="422" spans="1:13" x14ac:dyDescent="0.25">
      <c r="A422" s="2">
        <v>42479</v>
      </c>
      <c r="B422" s="3" t="s">
        <v>454</v>
      </c>
      <c r="C422" s="3" t="s">
        <v>1445</v>
      </c>
      <c r="D422" t="s">
        <v>16</v>
      </c>
      <c r="E422" s="1">
        <v>5323.5</v>
      </c>
      <c r="F422" s="1">
        <v>0</v>
      </c>
      <c r="G422" s="1">
        <f t="shared" si="6"/>
        <v>5323.5</v>
      </c>
      <c r="H422" s="7" t="s">
        <v>19</v>
      </c>
      <c r="I422" s="25"/>
      <c r="J422" s="25"/>
      <c r="M422" s="3"/>
    </row>
    <row r="423" spans="1:13" x14ac:dyDescent="0.25">
      <c r="A423" s="2">
        <v>42479</v>
      </c>
      <c r="B423" s="3" t="s">
        <v>455</v>
      </c>
      <c r="C423" s="3" t="s">
        <v>11</v>
      </c>
      <c r="D423" t="s">
        <v>3</v>
      </c>
      <c r="E423" s="1">
        <v>3357.9</v>
      </c>
      <c r="F423" s="1">
        <v>420.71399999999994</v>
      </c>
      <c r="G423" s="1">
        <f t="shared" si="6"/>
        <v>3778.614</v>
      </c>
      <c r="H423" s="7" t="s">
        <v>17</v>
      </c>
      <c r="I423" s="25"/>
      <c r="J423" s="25"/>
      <c r="M423" s="3"/>
    </row>
    <row r="424" spans="1:13" x14ac:dyDescent="0.25">
      <c r="A424" s="2">
        <v>42479</v>
      </c>
      <c r="B424" s="3" t="s">
        <v>456</v>
      </c>
      <c r="C424" s="3" t="s">
        <v>1447</v>
      </c>
      <c r="D424" t="s">
        <v>2</v>
      </c>
      <c r="E424" s="1">
        <v>2794.8375000000001</v>
      </c>
      <c r="F424" s="1">
        <v>1016.064</v>
      </c>
      <c r="G424" s="1">
        <f t="shared" si="6"/>
        <v>3810.9014999999999</v>
      </c>
      <c r="H424" s="7" t="s">
        <v>17</v>
      </c>
      <c r="I424" s="25"/>
      <c r="J424" s="25"/>
      <c r="M424" s="3"/>
    </row>
    <row r="425" spans="1:13" x14ac:dyDescent="0.25">
      <c r="A425" s="2">
        <v>42479</v>
      </c>
      <c r="B425" s="3" t="s">
        <v>457</v>
      </c>
      <c r="C425" s="3" t="s">
        <v>1446</v>
      </c>
      <c r="D425" t="s">
        <v>16</v>
      </c>
      <c r="E425" s="1">
        <v>2866.5</v>
      </c>
      <c r="F425" s="1">
        <v>0</v>
      </c>
      <c r="G425" s="1">
        <f t="shared" si="6"/>
        <v>2866.5</v>
      </c>
      <c r="H425" s="7" t="s">
        <v>17</v>
      </c>
      <c r="I425" s="25"/>
      <c r="J425" s="25"/>
      <c r="M425" s="3"/>
    </row>
    <row r="426" spans="1:13" x14ac:dyDescent="0.25">
      <c r="A426" s="2">
        <v>42479</v>
      </c>
      <c r="B426" s="3" t="s">
        <v>458</v>
      </c>
      <c r="C426" s="3" t="s">
        <v>1444</v>
      </c>
      <c r="D426" t="s">
        <v>4</v>
      </c>
      <c r="E426" s="1">
        <v>2375.1</v>
      </c>
      <c r="F426" s="1">
        <v>0</v>
      </c>
      <c r="G426" s="1">
        <f t="shared" si="6"/>
        <v>2375.1</v>
      </c>
      <c r="H426" s="7" t="s">
        <v>19</v>
      </c>
      <c r="I426" s="25"/>
      <c r="J426" s="25"/>
      <c r="M426" s="3"/>
    </row>
    <row r="427" spans="1:13" x14ac:dyDescent="0.25">
      <c r="A427" s="2">
        <v>42481</v>
      </c>
      <c r="B427" s="3" t="s">
        <v>459</v>
      </c>
      <c r="C427" s="3" t="s">
        <v>1444</v>
      </c>
      <c r="D427" t="s">
        <v>3</v>
      </c>
      <c r="E427" s="1">
        <v>4490.8500000000004</v>
      </c>
      <c r="F427" s="1">
        <v>1153.845</v>
      </c>
      <c r="G427" s="1">
        <f t="shared" si="6"/>
        <v>5644.6950000000006</v>
      </c>
      <c r="H427" s="7" t="s">
        <v>19</v>
      </c>
      <c r="I427" s="25"/>
      <c r="J427" s="25"/>
      <c r="M427" s="3"/>
    </row>
    <row r="428" spans="1:13" x14ac:dyDescent="0.25">
      <c r="A428" s="2">
        <v>42481</v>
      </c>
      <c r="B428" s="3" t="s">
        <v>460</v>
      </c>
      <c r="C428" s="3" t="s">
        <v>1447</v>
      </c>
      <c r="D428" t="s">
        <v>3</v>
      </c>
      <c r="E428" s="1">
        <v>1945.125</v>
      </c>
      <c r="F428" s="1">
        <v>2349.6480000000001</v>
      </c>
      <c r="G428" s="1">
        <f t="shared" si="6"/>
        <v>4294.7730000000001</v>
      </c>
      <c r="H428" s="7" t="s">
        <v>17</v>
      </c>
      <c r="I428" s="25"/>
      <c r="J428" s="25"/>
      <c r="M428" s="3"/>
    </row>
    <row r="429" spans="1:13" x14ac:dyDescent="0.25">
      <c r="A429" s="2">
        <v>42481</v>
      </c>
      <c r="B429" s="3" t="s">
        <v>461</v>
      </c>
      <c r="C429" s="3" t="s">
        <v>1443</v>
      </c>
      <c r="D429" t="s">
        <v>4</v>
      </c>
      <c r="E429" s="1">
        <v>2211.3000000000002</v>
      </c>
      <c r="F429" s="1">
        <v>0</v>
      </c>
      <c r="G429" s="1">
        <f t="shared" si="6"/>
        <v>2211.3000000000002</v>
      </c>
      <c r="H429" s="7" t="s">
        <v>19</v>
      </c>
      <c r="I429" s="25"/>
      <c r="J429" s="25"/>
      <c r="M429" s="3"/>
    </row>
    <row r="430" spans="1:13" x14ac:dyDescent="0.25">
      <c r="A430" s="2">
        <v>42482</v>
      </c>
      <c r="B430" s="3" t="s">
        <v>462</v>
      </c>
      <c r="C430" s="3" t="s">
        <v>1443</v>
      </c>
      <c r="D430" t="s">
        <v>3</v>
      </c>
      <c r="E430" s="1">
        <v>3194.1</v>
      </c>
      <c r="F430" s="1">
        <v>1592.8919999999998</v>
      </c>
      <c r="G430" s="1">
        <f t="shared" si="6"/>
        <v>4786.9920000000002</v>
      </c>
      <c r="H430" s="7" t="s">
        <v>19</v>
      </c>
      <c r="I430" s="25"/>
      <c r="J430" s="25"/>
      <c r="M430" s="3"/>
    </row>
    <row r="431" spans="1:13" x14ac:dyDescent="0.25">
      <c r="A431" s="2">
        <v>42482</v>
      </c>
      <c r="B431" s="3" t="s">
        <v>463</v>
      </c>
      <c r="C431" s="3" t="s">
        <v>1443</v>
      </c>
      <c r="D431" t="s">
        <v>16</v>
      </c>
      <c r="E431" s="1">
        <v>1665.3</v>
      </c>
      <c r="F431" s="1">
        <v>1358.7209999999998</v>
      </c>
      <c r="G431" s="1">
        <f t="shared" si="6"/>
        <v>3024.0209999999997</v>
      </c>
      <c r="H431" s="7" t="s">
        <v>19</v>
      </c>
      <c r="I431" s="25"/>
      <c r="J431" s="25"/>
      <c r="M431" s="3"/>
    </row>
    <row r="432" spans="1:13" x14ac:dyDescent="0.25">
      <c r="A432" s="2">
        <v>42482</v>
      </c>
      <c r="B432" s="3" t="s">
        <v>464</v>
      </c>
      <c r="C432" s="3" t="s">
        <v>1447</v>
      </c>
      <c r="D432" t="s">
        <v>16</v>
      </c>
      <c r="E432" s="1">
        <v>6736.2749999999996</v>
      </c>
      <c r="F432" s="1">
        <v>0</v>
      </c>
      <c r="G432" s="1">
        <f t="shared" si="6"/>
        <v>6736.2749999999996</v>
      </c>
      <c r="H432" s="7" t="s">
        <v>19</v>
      </c>
      <c r="I432" s="25"/>
      <c r="J432" s="25"/>
      <c r="M432" s="3"/>
    </row>
    <row r="433" spans="1:13" x14ac:dyDescent="0.25">
      <c r="A433" s="2">
        <v>42483</v>
      </c>
      <c r="B433" s="3" t="s">
        <v>465</v>
      </c>
      <c r="C433" s="3" t="s">
        <v>1446</v>
      </c>
      <c r="D433" t="s">
        <v>3</v>
      </c>
      <c r="E433" s="1">
        <v>3003</v>
      </c>
      <c r="F433" s="1">
        <v>0</v>
      </c>
      <c r="G433" s="1">
        <f t="shared" si="6"/>
        <v>3003</v>
      </c>
      <c r="H433" s="7" t="s">
        <v>19</v>
      </c>
      <c r="I433" s="25"/>
      <c r="J433" s="25"/>
      <c r="M433" s="3"/>
    </row>
    <row r="434" spans="1:13" x14ac:dyDescent="0.25">
      <c r="A434" s="2">
        <v>42483</v>
      </c>
      <c r="B434" s="3" t="s">
        <v>466</v>
      </c>
      <c r="C434" s="3" t="s">
        <v>1443</v>
      </c>
      <c r="D434" t="s">
        <v>2</v>
      </c>
      <c r="E434" s="1">
        <v>3286.2375000000002</v>
      </c>
      <c r="F434" s="1">
        <v>896.99399999999991</v>
      </c>
      <c r="G434" s="1">
        <f t="shared" si="6"/>
        <v>4183.2314999999999</v>
      </c>
      <c r="H434" s="7" t="s">
        <v>19</v>
      </c>
      <c r="I434" s="25"/>
      <c r="J434" s="25"/>
      <c r="M434" s="3"/>
    </row>
    <row r="435" spans="1:13" x14ac:dyDescent="0.25">
      <c r="A435" s="2">
        <v>42483</v>
      </c>
      <c r="B435" s="3" t="s">
        <v>467</v>
      </c>
      <c r="C435" s="3" t="s">
        <v>11</v>
      </c>
      <c r="D435" t="s">
        <v>4</v>
      </c>
      <c r="E435" s="1">
        <v>2395.5749999999998</v>
      </c>
      <c r="F435" s="1">
        <v>1069.9289999999999</v>
      </c>
      <c r="G435" s="1">
        <f t="shared" si="6"/>
        <v>3465.5039999999999</v>
      </c>
      <c r="H435" s="7" t="s">
        <v>17</v>
      </c>
      <c r="I435" s="25"/>
      <c r="J435" s="25"/>
      <c r="M435" s="3"/>
    </row>
    <row r="436" spans="1:13" x14ac:dyDescent="0.25">
      <c r="A436" s="2">
        <v>42484</v>
      </c>
      <c r="B436" s="3" t="s">
        <v>468</v>
      </c>
      <c r="C436" s="3" t="s">
        <v>1447</v>
      </c>
      <c r="D436" t="s">
        <v>3</v>
      </c>
      <c r="E436" s="1">
        <v>3316.95</v>
      </c>
      <c r="F436" s="1">
        <v>1609.1459999999997</v>
      </c>
      <c r="G436" s="1">
        <f t="shared" si="6"/>
        <v>4926.0959999999995</v>
      </c>
      <c r="H436" s="7" t="s">
        <v>19</v>
      </c>
      <c r="I436" s="25"/>
      <c r="J436" s="25"/>
      <c r="M436" s="3"/>
    </row>
    <row r="437" spans="1:13" x14ac:dyDescent="0.25">
      <c r="A437" s="2">
        <v>42484</v>
      </c>
      <c r="B437" s="3" t="s">
        <v>469</v>
      </c>
      <c r="C437" s="3" t="s">
        <v>13</v>
      </c>
      <c r="D437" t="s">
        <v>4</v>
      </c>
      <c r="E437" s="1">
        <v>2211.3000000000002</v>
      </c>
      <c r="F437" s="1">
        <v>0</v>
      </c>
      <c r="G437" s="1">
        <f t="shared" si="6"/>
        <v>2211.3000000000002</v>
      </c>
      <c r="H437" s="7" t="s">
        <v>19</v>
      </c>
      <c r="I437" s="25"/>
      <c r="J437" s="25"/>
      <c r="M437" s="3"/>
    </row>
    <row r="438" spans="1:13" x14ac:dyDescent="0.25">
      <c r="A438" s="2">
        <v>42484</v>
      </c>
      <c r="B438" s="3" t="s">
        <v>470</v>
      </c>
      <c r="C438" s="3" t="s">
        <v>1445</v>
      </c>
      <c r="D438" t="s">
        <v>16</v>
      </c>
      <c r="E438" s="1">
        <v>2129.4</v>
      </c>
      <c r="F438" s="1">
        <v>0</v>
      </c>
      <c r="G438" s="1">
        <f t="shared" si="6"/>
        <v>2129.4</v>
      </c>
      <c r="H438" s="7" t="s">
        <v>19</v>
      </c>
      <c r="I438" s="25"/>
      <c r="J438" s="25"/>
      <c r="M438" s="3"/>
    </row>
    <row r="439" spans="1:13" x14ac:dyDescent="0.25">
      <c r="A439" s="2">
        <v>42485</v>
      </c>
      <c r="B439" s="3" t="s">
        <v>471</v>
      </c>
      <c r="C439" s="3" t="s">
        <v>11</v>
      </c>
      <c r="D439" t="s">
        <v>16</v>
      </c>
      <c r="E439" s="1">
        <v>1658.4749999999999</v>
      </c>
      <c r="F439" s="1">
        <v>1152.8999999999999</v>
      </c>
      <c r="G439" s="1">
        <f t="shared" si="6"/>
        <v>2811.375</v>
      </c>
      <c r="H439" s="7" t="s">
        <v>17</v>
      </c>
      <c r="I439" s="25"/>
      <c r="J439" s="25"/>
      <c r="M439" s="3"/>
    </row>
    <row r="440" spans="1:13" x14ac:dyDescent="0.25">
      <c r="A440" s="2">
        <v>42485</v>
      </c>
      <c r="B440" s="3" t="s">
        <v>472</v>
      </c>
      <c r="C440" s="3" t="s">
        <v>1445</v>
      </c>
      <c r="D440" t="s">
        <v>2</v>
      </c>
      <c r="E440" s="1">
        <v>4381.6499999999978</v>
      </c>
      <c r="F440" s="1">
        <v>1828.0080000000003</v>
      </c>
      <c r="G440" s="1">
        <f t="shared" si="6"/>
        <v>6209.6579999999976</v>
      </c>
      <c r="H440" s="7" t="s">
        <v>17</v>
      </c>
      <c r="I440" s="25"/>
      <c r="J440" s="25"/>
      <c r="M440" s="3"/>
    </row>
    <row r="441" spans="1:13" x14ac:dyDescent="0.25">
      <c r="A441" s="2">
        <v>42486</v>
      </c>
      <c r="B441" s="3" t="s">
        <v>473</v>
      </c>
      <c r="C441" s="3" t="s">
        <v>11</v>
      </c>
      <c r="D441" t="s">
        <v>2</v>
      </c>
      <c r="E441" s="1">
        <v>1392.3</v>
      </c>
      <c r="F441" s="1">
        <v>0</v>
      </c>
      <c r="G441" s="1">
        <f t="shared" si="6"/>
        <v>1392.3</v>
      </c>
      <c r="H441" s="7" t="s">
        <v>17</v>
      </c>
      <c r="I441" s="25"/>
      <c r="J441" s="25"/>
      <c r="M441" s="3"/>
    </row>
    <row r="442" spans="1:13" x14ac:dyDescent="0.25">
      <c r="A442" s="2">
        <v>42486</v>
      </c>
      <c r="B442" s="3" t="s">
        <v>474</v>
      </c>
      <c r="C442" s="3" t="s">
        <v>1446</v>
      </c>
      <c r="D442" t="s">
        <v>4</v>
      </c>
      <c r="E442" s="1">
        <v>4504.5</v>
      </c>
      <c r="F442" s="1">
        <v>2245.3199999999997</v>
      </c>
      <c r="G442" s="1">
        <f t="shared" si="6"/>
        <v>6749.82</v>
      </c>
      <c r="H442" s="7" t="s">
        <v>17</v>
      </c>
      <c r="I442" s="25"/>
      <c r="J442" s="25"/>
      <c r="M442" s="3"/>
    </row>
    <row r="443" spans="1:13" x14ac:dyDescent="0.25">
      <c r="A443" s="2">
        <v>42486</v>
      </c>
      <c r="B443" s="3" t="s">
        <v>475</v>
      </c>
      <c r="C443" s="3" t="s">
        <v>1446</v>
      </c>
      <c r="D443" t="s">
        <v>2</v>
      </c>
      <c r="E443" s="1">
        <v>7094.5874999999996</v>
      </c>
      <c r="F443" s="1">
        <v>1214.136</v>
      </c>
      <c r="G443" s="1">
        <f t="shared" si="6"/>
        <v>8308.7235000000001</v>
      </c>
      <c r="H443" s="7" t="s">
        <v>19</v>
      </c>
      <c r="I443" s="25"/>
      <c r="J443" s="25"/>
      <c r="M443" s="3"/>
    </row>
    <row r="444" spans="1:13" x14ac:dyDescent="0.25">
      <c r="A444" s="2">
        <v>42486</v>
      </c>
      <c r="B444" s="3" t="s">
        <v>476</v>
      </c>
      <c r="C444" s="3" t="s">
        <v>1444</v>
      </c>
      <c r="D444" t="s">
        <v>3</v>
      </c>
      <c r="E444" s="1">
        <v>9950.85</v>
      </c>
      <c r="F444" s="1">
        <v>347.76</v>
      </c>
      <c r="G444" s="1">
        <f t="shared" si="6"/>
        <v>10298.61</v>
      </c>
      <c r="H444" s="7" t="s">
        <v>19</v>
      </c>
      <c r="I444" s="25"/>
      <c r="J444" s="25"/>
      <c r="M444" s="3"/>
    </row>
    <row r="445" spans="1:13" x14ac:dyDescent="0.25">
      <c r="A445" s="2">
        <v>42486</v>
      </c>
      <c r="B445" s="3" t="s">
        <v>477</v>
      </c>
      <c r="C445" s="3" t="s">
        <v>1447</v>
      </c>
      <c r="D445" t="s">
        <v>4</v>
      </c>
      <c r="E445" s="1">
        <v>3774.2249999999999</v>
      </c>
      <c r="F445" s="1">
        <v>0</v>
      </c>
      <c r="G445" s="1">
        <f t="shared" si="6"/>
        <v>3774.2249999999999</v>
      </c>
      <c r="H445" s="7" t="s">
        <v>19</v>
      </c>
      <c r="I445" s="25"/>
      <c r="J445" s="25"/>
      <c r="M445" s="3"/>
    </row>
    <row r="446" spans="1:13" x14ac:dyDescent="0.25">
      <c r="A446" s="2">
        <v>42487</v>
      </c>
      <c r="B446" s="3" t="s">
        <v>478</v>
      </c>
      <c r="C446" s="3" t="s">
        <v>1447</v>
      </c>
      <c r="D446" t="s">
        <v>3</v>
      </c>
      <c r="E446" s="1">
        <v>528</v>
      </c>
      <c r="F446" s="1">
        <v>0</v>
      </c>
      <c r="G446" s="1">
        <f t="shared" si="6"/>
        <v>528</v>
      </c>
      <c r="H446" s="7" t="s">
        <v>17</v>
      </c>
      <c r="I446" s="25"/>
      <c r="J446" s="25"/>
      <c r="M446" s="3"/>
    </row>
    <row r="447" spans="1:13" x14ac:dyDescent="0.25">
      <c r="A447" s="2">
        <v>42487</v>
      </c>
      <c r="B447" s="3" t="s">
        <v>479</v>
      </c>
      <c r="C447" s="3" t="s">
        <v>1446</v>
      </c>
      <c r="D447" t="s">
        <v>2</v>
      </c>
      <c r="E447" s="1">
        <v>3549</v>
      </c>
      <c r="F447" s="1">
        <v>0</v>
      </c>
      <c r="G447" s="1">
        <f t="shared" si="6"/>
        <v>3549</v>
      </c>
      <c r="H447" s="7" t="s">
        <v>17</v>
      </c>
      <c r="I447" s="25"/>
      <c r="J447" s="25"/>
      <c r="M447" s="3"/>
    </row>
    <row r="448" spans="1:13" x14ac:dyDescent="0.25">
      <c r="A448" s="2">
        <v>42487</v>
      </c>
      <c r="B448" s="3" t="s">
        <v>480</v>
      </c>
      <c r="C448" s="3" t="s">
        <v>13</v>
      </c>
      <c r="D448" t="s">
        <v>2</v>
      </c>
      <c r="E448" s="1">
        <v>2511.6</v>
      </c>
      <c r="F448" s="1">
        <v>0</v>
      </c>
      <c r="G448" s="1">
        <f t="shared" si="6"/>
        <v>2511.6</v>
      </c>
      <c r="H448" s="7" t="s">
        <v>17</v>
      </c>
      <c r="I448" s="25"/>
      <c r="J448" s="25"/>
      <c r="M448" s="3"/>
    </row>
    <row r="449" spans="1:13" x14ac:dyDescent="0.25">
      <c r="A449" s="2">
        <v>42487</v>
      </c>
      <c r="B449" s="3" t="s">
        <v>481</v>
      </c>
      <c r="C449" s="3" t="s">
        <v>1446</v>
      </c>
      <c r="D449" t="s">
        <v>4</v>
      </c>
      <c r="E449" s="1">
        <v>1986.075</v>
      </c>
      <c r="F449" s="1">
        <v>894.15899999999999</v>
      </c>
      <c r="G449" s="1">
        <f t="shared" si="6"/>
        <v>2880.2339999999999</v>
      </c>
      <c r="H449" s="7" t="s">
        <v>19</v>
      </c>
      <c r="I449" s="25"/>
      <c r="J449" s="25"/>
      <c r="M449" s="3"/>
    </row>
    <row r="450" spans="1:13" x14ac:dyDescent="0.25">
      <c r="A450" s="2">
        <v>42488</v>
      </c>
      <c r="B450" s="3" t="s">
        <v>482</v>
      </c>
      <c r="C450" s="3" t="s">
        <v>1443</v>
      </c>
      <c r="D450" t="s">
        <v>3</v>
      </c>
      <c r="E450" s="1">
        <v>1269.45</v>
      </c>
      <c r="F450" s="1">
        <v>0</v>
      </c>
      <c r="G450" s="1">
        <f t="shared" si="6"/>
        <v>1269.45</v>
      </c>
      <c r="H450" s="7" t="s">
        <v>19</v>
      </c>
      <c r="I450" s="25"/>
      <c r="J450" s="25"/>
      <c r="M450" s="3"/>
    </row>
    <row r="451" spans="1:13" x14ac:dyDescent="0.25">
      <c r="A451" s="2">
        <v>42488</v>
      </c>
      <c r="B451" s="3" t="s">
        <v>483</v>
      </c>
      <c r="C451" s="3" t="s">
        <v>11</v>
      </c>
      <c r="D451" t="s">
        <v>16</v>
      </c>
      <c r="E451" s="1">
        <v>3439.8</v>
      </c>
      <c r="F451" s="1">
        <v>1175.9580000000001</v>
      </c>
      <c r="G451" s="1">
        <f t="shared" ref="G451:G514" si="7">E451+F451</f>
        <v>4615.7579999999998</v>
      </c>
      <c r="H451" s="7" t="s">
        <v>17</v>
      </c>
      <c r="I451" s="25"/>
      <c r="J451" s="25"/>
      <c r="M451" s="3"/>
    </row>
    <row r="452" spans="1:13" x14ac:dyDescent="0.25">
      <c r="A452" s="2">
        <v>42488</v>
      </c>
      <c r="B452" s="3" t="s">
        <v>484</v>
      </c>
      <c r="C452" s="3" t="s">
        <v>1447</v>
      </c>
      <c r="D452" t="s">
        <v>4</v>
      </c>
      <c r="E452" s="1">
        <v>230</v>
      </c>
      <c r="F452" s="1">
        <v>0</v>
      </c>
      <c r="G452" s="1">
        <f t="shared" si="7"/>
        <v>230</v>
      </c>
      <c r="H452" s="7" t="s">
        <v>17</v>
      </c>
      <c r="I452" s="25"/>
      <c r="J452" s="25"/>
      <c r="M452" s="3"/>
    </row>
    <row r="453" spans="1:13" x14ac:dyDescent="0.25">
      <c r="A453" s="2">
        <v>42488</v>
      </c>
      <c r="B453" s="3" t="s">
        <v>485</v>
      </c>
      <c r="C453" s="3" t="s">
        <v>1445</v>
      </c>
      <c r="D453" t="s">
        <v>2</v>
      </c>
      <c r="E453" s="1">
        <v>3057.6</v>
      </c>
      <c r="F453" s="1">
        <v>309.58199999999999</v>
      </c>
      <c r="G453" s="1">
        <f t="shared" si="7"/>
        <v>3367.1819999999998</v>
      </c>
      <c r="H453" s="7" t="s">
        <v>19</v>
      </c>
      <c r="I453" s="25"/>
      <c r="J453" s="25"/>
      <c r="M453" s="3"/>
    </row>
    <row r="454" spans="1:13" x14ac:dyDescent="0.25">
      <c r="A454" s="2">
        <v>42488</v>
      </c>
      <c r="B454" s="3" t="s">
        <v>486</v>
      </c>
      <c r="C454" s="3" t="s">
        <v>1443</v>
      </c>
      <c r="D454" t="s">
        <v>2</v>
      </c>
      <c r="E454" s="1">
        <v>2784.6</v>
      </c>
      <c r="F454" s="1">
        <v>285.76799999999997</v>
      </c>
      <c r="G454" s="1">
        <f t="shared" si="7"/>
        <v>3070.3679999999999</v>
      </c>
      <c r="H454" s="7" t="s">
        <v>19</v>
      </c>
      <c r="I454" s="25"/>
      <c r="J454" s="25"/>
      <c r="M454" s="3"/>
    </row>
    <row r="455" spans="1:13" x14ac:dyDescent="0.25">
      <c r="A455" s="2">
        <v>42488</v>
      </c>
      <c r="B455" s="3" t="s">
        <v>487</v>
      </c>
      <c r="C455" s="3" t="s">
        <v>1444</v>
      </c>
      <c r="D455" t="s">
        <v>4</v>
      </c>
      <c r="E455" s="1">
        <v>4060.875</v>
      </c>
      <c r="F455" s="1">
        <v>151.38900000000001</v>
      </c>
      <c r="G455" s="1">
        <f t="shared" si="7"/>
        <v>4212.2640000000001</v>
      </c>
      <c r="H455" s="7" t="s">
        <v>19</v>
      </c>
      <c r="I455" s="25"/>
      <c r="J455" s="25"/>
      <c r="M455" s="3"/>
    </row>
    <row r="456" spans="1:13" x14ac:dyDescent="0.25">
      <c r="A456" s="2">
        <v>42489</v>
      </c>
      <c r="B456" s="3" t="s">
        <v>488</v>
      </c>
      <c r="C456" s="3" t="s">
        <v>1446</v>
      </c>
      <c r="D456" t="s">
        <v>4</v>
      </c>
      <c r="E456" s="1">
        <v>1296.75</v>
      </c>
      <c r="F456" s="1">
        <v>0</v>
      </c>
      <c r="G456" s="1">
        <f t="shared" si="7"/>
        <v>1296.75</v>
      </c>
      <c r="H456" s="7" t="s">
        <v>19</v>
      </c>
      <c r="I456" s="25"/>
      <c r="J456" s="25"/>
      <c r="M456" s="3"/>
    </row>
    <row r="457" spans="1:13" x14ac:dyDescent="0.25">
      <c r="A457" s="2">
        <v>42489</v>
      </c>
      <c r="B457" s="3" t="s">
        <v>489</v>
      </c>
      <c r="C457" s="3" t="s">
        <v>13</v>
      </c>
      <c r="D457" t="s">
        <v>2</v>
      </c>
      <c r="E457" s="1">
        <v>6715.8</v>
      </c>
      <c r="F457" s="1">
        <v>2022.489</v>
      </c>
      <c r="G457" s="1">
        <f t="shared" si="7"/>
        <v>8738.2890000000007</v>
      </c>
      <c r="H457" s="7" t="s">
        <v>17</v>
      </c>
      <c r="I457" s="25"/>
      <c r="J457" s="25"/>
      <c r="M457" s="3"/>
    </row>
    <row r="458" spans="1:13" x14ac:dyDescent="0.25">
      <c r="A458" s="2">
        <v>42490</v>
      </c>
      <c r="B458" s="3" t="s">
        <v>490</v>
      </c>
      <c r="C458" s="3" t="s">
        <v>1447</v>
      </c>
      <c r="D458" t="s">
        <v>4</v>
      </c>
      <c r="E458" s="1">
        <v>3084.9</v>
      </c>
      <c r="F458" s="1">
        <v>0</v>
      </c>
      <c r="G458" s="1">
        <f t="shared" si="7"/>
        <v>3084.9</v>
      </c>
      <c r="H458" s="7" t="s">
        <v>17</v>
      </c>
      <c r="I458" s="25"/>
      <c r="J458" s="25"/>
      <c r="M458" s="3"/>
    </row>
    <row r="459" spans="1:13" x14ac:dyDescent="0.25">
      <c r="A459" s="2">
        <v>42491</v>
      </c>
      <c r="B459" s="3" t="s">
        <v>491</v>
      </c>
      <c r="C459" s="3" t="s">
        <v>1446</v>
      </c>
      <c r="D459" t="s">
        <v>4</v>
      </c>
      <c r="E459" s="1">
        <v>4859.3999999999996</v>
      </c>
      <c r="F459" s="1">
        <v>121.33799999999999</v>
      </c>
      <c r="G459" s="1">
        <f t="shared" si="7"/>
        <v>4980.7379999999994</v>
      </c>
      <c r="H459" s="7" t="s">
        <v>19</v>
      </c>
      <c r="I459" s="25"/>
      <c r="J459" s="25"/>
      <c r="M459" s="3"/>
    </row>
    <row r="460" spans="1:13" x14ac:dyDescent="0.25">
      <c r="A460" s="2">
        <v>42491</v>
      </c>
      <c r="B460" s="3" t="s">
        <v>492</v>
      </c>
      <c r="C460" s="3" t="s">
        <v>11</v>
      </c>
      <c r="D460" t="s">
        <v>3</v>
      </c>
      <c r="E460" s="1">
        <v>1242.1500000000001</v>
      </c>
      <c r="F460" s="1">
        <v>0</v>
      </c>
      <c r="G460" s="1">
        <f t="shared" si="7"/>
        <v>1242.1500000000001</v>
      </c>
      <c r="H460" s="7" t="s">
        <v>19</v>
      </c>
      <c r="I460" s="25"/>
      <c r="J460" s="25"/>
      <c r="M460" s="3"/>
    </row>
    <row r="461" spans="1:13" x14ac:dyDescent="0.25">
      <c r="A461" s="2">
        <v>42491</v>
      </c>
      <c r="B461" s="3" t="s">
        <v>493</v>
      </c>
      <c r="C461" s="3" t="s">
        <v>1445</v>
      </c>
      <c r="D461" t="s">
        <v>3</v>
      </c>
      <c r="E461" s="1">
        <v>4340.7</v>
      </c>
      <c r="F461" s="1">
        <v>72.765000000000001</v>
      </c>
      <c r="G461" s="1">
        <f t="shared" si="7"/>
        <v>4413.4650000000001</v>
      </c>
      <c r="H461" s="7" t="s">
        <v>17</v>
      </c>
      <c r="I461" s="25"/>
      <c r="J461" s="25"/>
      <c r="M461" s="3"/>
    </row>
    <row r="462" spans="1:13" x14ac:dyDescent="0.25">
      <c r="A462" s="2">
        <v>42492</v>
      </c>
      <c r="B462" s="3" t="s">
        <v>494</v>
      </c>
      <c r="C462" s="3" t="s">
        <v>13</v>
      </c>
      <c r="D462" t="s">
        <v>16</v>
      </c>
      <c r="E462" s="1">
        <v>4538.625</v>
      </c>
      <c r="F462" s="1">
        <v>353.43</v>
      </c>
      <c r="G462" s="1">
        <f t="shared" si="7"/>
        <v>4892.0550000000003</v>
      </c>
      <c r="H462" s="7" t="s">
        <v>17</v>
      </c>
      <c r="I462" s="25"/>
      <c r="J462" s="25"/>
      <c r="M462" s="3"/>
    </row>
    <row r="463" spans="1:13" x14ac:dyDescent="0.25">
      <c r="A463" s="2">
        <v>42492</v>
      </c>
      <c r="B463" s="3" t="s">
        <v>495</v>
      </c>
      <c r="C463" s="3" t="s">
        <v>1446</v>
      </c>
      <c r="D463" t="s">
        <v>3</v>
      </c>
      <c r="E463" s="1">
        <v>5896.8</v>
      </c>
      <c r="F463" s="1">
        <v>0</v>
      </c>
      <c r="G463" s="1">
        <f t="shared" si="7"/>
        <v>5896.8</v>
      </c>
      <c r="H463" s="7" t="s">
        <v>17</v>
      </c>
      <c r="I463" s="25"/>
      <c r="J463" s="25"/>
      <c r="M463" s="3"/>
    </row>
    <row r="464" spans="1:13" x14ac:dyDescent="0.25">
      <c r="A464" s="2">
        <v>42492</v>
      </c>
      <c r="B464" s="3" t="s">
        <v>496</v>
      </c>
      <c r="C464" s="3" t="s">
        <v>1443</v>
      </c>
      <c r="D464" t="s">
        <v>2</v>
      </c>
      <c r="E464" s="1">
        <v>7524.5625</v>
      </c>
      <c r="F464" s="1">
        <v>1836.5129999999999</v>
      </c>
      <c r="G464" s="1">
        <f t="shared" si="7"/>
        <v>9361.075499999999</v>
      </c>
      <c r="H464" s="7" t="s">
        <v>19</v>
      </c>
      <c r="I464" s="25"/>
      <c r="J464" s="25"/>
      <c r="M464" s="3"/>
    </row>
    <row r="465" spans="1:13" x14ac:dyDescent="0.25">
      <c r="A465" s="2">
        <v>42492</v>
      </c>
      <c r="B465" s="3" t="s">
        <v>497</v>
      </c>
      <c r="C465" s="3" t="s">
        <v>1443</v>
      </c>
      <c r="D465" t="s">
        <v>16</v>
      </c>
      <c r="E465" s="1">
        <v>2375.1</v>
      </c>
      <c r="F465" s="1">
        <v>1480.2479999999998</v>
      </c>
      <c r="G465" s="1">
        <f t="shared" si="7"/>
        <v>3855.348</v>
      </c>
      <c r="H465" s="7" t="s">
        <v>19</v>
      </c>
      <c r="I465" s="25"/>
      <c r="J465" s="25"/>
      <c r="M465" s="3"/>
    </row>
    <row r="466" spans="1:13" x14ac:dyDescent="0.25">
      <c r="A466" s="2">
        <v>42492</v>
      </c>
      <c r="B466" s="3" t="s">
        <v>498</v>
      </c>
      <c r="C466" s="3" t="s">
        <v>1446</v>
      </c>
      <c r="D466" t="s">
        <v>3</v>
      </c>
      <c r="E466" s="1">
        <v>4490.8500000000004</v>
      </c>
      <c r="F466" s="1">
        <v>714.798</v>
      </c>
      <c r="G466" s="1">
        <f t="shared" si="7"/>
        <v>5205.6480000000001</v>
      </c>
      <c r="H466" s="7" t="s">
        <v>19</v>
      </c>
      <c r="I466" s="25"/>
      <c r="J466" s="25"/>
      <c r="M466" s="3"/>
    </row>
    <row r="467" spans="1:13" x14ac:dyDescent="0.25">
      <c r="A467" s="2">
        <v>42492</v>
      </c>
      <c r="B467" s="3" t="s">
        <v>499</v>
      </c>
      <c r="C467" s="3" t="s">
        <v>1445</v>
      </c>
      <c r="D467" t="s">
        <v>16</v>
      </c>
      <c r="E467" s="1">
        <v>6296.0625</v>
      </c>
      <c r="F467" s="1">
        <v>1427.5170000000001</v>
      </c>
      <c r="G467" s="1">
        <f t="shared" si="7"/>
        <v>7723.5794999999998</v>
      </c>
      <c r="H467" s="7" t="s">
        <v>19</v>
      </c>
      <c r="I467" s="25"/>
      <c r="J467" s="25"/>
      <c r="M467" s="3"/>
    </row>
    <row r="468" spans="1:13" x14ac:dyDescent="0.25">
      <c r="A468" s="2">
        <v>42492</v>
      </c>
      <c r="B468" s="3" t="s">
        <v>500</v>
      </c>
      <c r="C468" s="3" t="s">
        <v>1443</v>
      </c>
      <c r="D468" t="s">
        <v>4</v>
      </c>
      <c r="E468" s="1">
        <v>3890.25</v>
      </c>
      <c r="F468" s="1">
        <v>471.36599999999999</v>
      </c>
      <c r="G468" s="1">
        <f t="shared" si="7"/>
        <v>4361.616</v>
      </c>
      <c r="H468" s="7" t="s">
        <v>19</v>
      </c>
      <c r="I468" s="25"/>
      <c r="J468" s="25"/>
      <c r="M468" s="3"/>
    </row>
    <row r="469" spans="1:13" x14ac:dyDescent="0.25">
      <c r="A469" s="2">
        <v>42492</v>
      </c>
      <c r="B469" s="3" t="s">
        <v>501</v>
      </c>
      <c r="C469" s="3" t="s">
        <v>1444</v>
      </c>
      <c r="D469" t="s">
        <v>3</v>
      </c>
      <c r="E469" s="1">
        <v>5077.8</v>
      </c>
      <c r="F469" s="1">
        <v>0</v>
      </c>
      <c r="G469" s="1">
        <f t="shared" si="7"/>
        <v>5077.8</v>
      </c>
      <c r="H469" s="7" t="s">
        <v>19</v>
      </c>
      <c r="I469" s="25"/>
      <c r="J469" s="25"/>
      <c r="M469" s="3"/>
    </row>
    <row r="470" spans="1:13" x14ac:dyDescent="0.25">
      <c r="A470" s="2">
        <v>42493</v>
      </c>
      <c r="B470" s="3" t="s">
        <v>502</v>
      </c>
      <c r="C470" s="3" t="s">
        <v>1444</v>
      </c>
      <c r="D470" t="s">
        <v>3</v>
      </c>
      <c r="E470" s="1">
        <v>6756.75</v>
      </c>
      <c r="F470" s="1">
        <v>1542.24</v>
      </c>
      <c r="G470" s="1">
        <f t="shared" si="7"/>
        <v>8298.99</v>
      </c>
      <c r="H470" s="7" t="s">
        <v>19</v>
      </c>
      <c r="I470" s="25"/>
      <c r="J470" s="25"/>
      <c r="M470" s="3"/>
    </row>
    <row r="471" spans="1:13" x14ac:dyDescent="0.25">
      <c r="A471" s="2">
        <v>42493</v>
      </c>
      <c r="B471" s="3" t="s">
        <v>503</v>
      </c>
      <c r="C471" s="3" t="s">
        <v>11</v>
      </c>
      <c r="D471" t="s">
        <v>16</v>
      </c>
      <c r="E471" s="1">
        <v>2324.6999999999998</v>
      </c>
      <c r="F471" s="1">
        <v>543.375</v>
      </c>
      <c r="G471" s="1">
        <f t="shared" si="7"/>
        <v>2868.0749999999998</v>
      </c>
      <c r="H471" s="7" t="s">
        <v>17</v>
      </c>
      <c r="I471" s="25"/>
      <c r="J471" s="25"/>
      <c r="M471" s="3"/>
    </row>
    <row r="472" spans="1:13" x14ac:dyDescent="0.25">
      <c r="A472" s="2">
        <v>42493</v>
      </c>
      <c r="B472" s="3" t="s">
        <v>504</v>
      </c>
      <c r="C472" s="3" t="s">
        <v>1446</v>
      </c>
      <c r="D472" t="s">
        <v>4</v>
      </c>
      <c r="E472" s="1">
        <v>3248.7</v>
      </c>
      <c r="F472" s="1">
        <v>230.20199999999997</v>
      </c>
      <c r="G472" s="1">
        <f t="shared" si="7"/>
        <v>3478.9019999999996</v>
      </c>
      <c r="H472" s="7" t="s">
        <v>17</v>
      </c>
      <c r="I472" s="25"/>
      <c r="J472" s="25"/>
      <c r="M472" s="3"/>
    </row>
    <row r="473" spans="1:13" x14ac:dyDescent="0.25">
      <c r="A473" s="2">
        <v>42494</v>
      </c>
      <c r="B473" s="3" t="s">
        <v>505</v>
      </c>
      <c r="C473" s="3" t="s">
        <v>1447</v>
      </c>
      <c r="D473" t="s">
        <v>3</v>
      </c>
      <c r="E473" s="1">
        <v>7186.7250000000004</v>
      </c>
      <c r="F473" s="1">
        <v>309.58199999999999</v>
      </c>
      <c r="G473" s="1">
        <f t="shared" si="7"/>
        <v>7496.3070000000007</v>
      </c>
      <c r="H473" s="7" t="s">
        <v>19</v>
      </c>
      <c r="I473" s="25"/>
      <c r="J473" s="25"/>
      <c r="M473" s="3"/>
    </row>
    <row r="474" spans="1:13" x14ac:dyDescent="0.25">
      <c r="A474" s="2">
        <v>42494</v>
      </c>
      <c r="B474" s="3" t="s">
        <v>506</v>
      </c>
      <c r="C474" s="3" t="s">
        <v>11</v>
      </c>
      <c r="D474" t="s">
        <v>2</v>
      </c>
      <c r="E474" s="1">
        <v>3357.9</v>
      </c>
      <c r="F474" s="1">
        <v>2587.0320000000002</v>
      </c>
      <c r="G474" s="1">
        <f t="shared" si="7"/>
        <v>5944.9320000000007</v>
      </c>
      <c r="H474" s="7" t="s">
        <v>17</v>
      </c>
      <c r="I474" s="25"/>
      <c r="J474" s="25"/>
      <c r="M474" s="3"/>
    </row>
    <row r="475" spans="1:13" x14ac:dyDescent="0.25">
      <c r="A475" s="2">
        <v>42494</v>
      </c>
      <c r="B475" s="3" t="s">
        <v>507</v>
      </c>
      <c r="C475" s="3" t="s">
        <v>13</v>
      </c>
      <c r="D475" t="s">
        <v>4</v>
      </c>
      <c r="E475" s="1">
        <v>2129.4</v>
      </c>
      <c r="F475" s="1">
        <v>2143.2600000000002</v>
      </c>
      <c r="G475" s="1">
        <f t="shared" si="7"/>
        <v>4272.66</v>
      </c>
      <c r="H475" s="7" t="s">
        <v>19</v>
      </c>
      <c r="I475" s="25"/>
      <c r="J475" s="25"/>
      <c r="M475" s="3"/>
    </row>
    <row r="476" spans="1:13" x14ac:dyDescent="0.25">
      <c r="A476" s="2">
        <v>42494</v>
      </c>
      <c r="B476" s="3" t="s">
        <v>508</v>
      </c>
      <c r="C476" s="3" t="s">
        <v>1443</v>
      </c>
      <c r="D476" t="s">
        <v>2</v>
      </c>
      <c r="E476" s="1">
        <v>4729.7250000000004</v>
      </c>
      <c r="F476" s="1">
        <v>0</v>
      </c>
      <c r="G476" s="1">
        <f t="shared" si="7"/>
        <v>4729.7250000000004</v>
      </c>
      <c r="H476" s="7" t="s">
        <v>19</v>
      </c>
      <c r="I476" s="25"/>
      <c r="J476" s="25"/>
      <c r="M476" s="3"/>
    </row>
    <row r="477" spans="1:13" x14ac:dyDescent="0.25">
      <c r="A477" s="2">
        <v>42494</v>
      </c>
      <c r="B477" s="3" t="s">
        <v>509</v>
      </c>
      <c r="C477" s="3" t="s">
        <v>1445</v>
      </c>
      <c r="D477" t="s">
        <v>3</v>
      </c>
      <c r="E477" s="1">
        <v>2006.55</v>
      </c>
      <c r="F477" s="1">
        <v>2766.9599999999996</v>
      </c>
      <c r="G477" s="1">
        <f t="shared" si="7"/>
        <v>4773.5099999999993</v>
      </c>
      <c r="H477" s="7" t="s">
        <v>19</v>
      </c>
      <c r="I477" s="25"/>
      <c r="J477" s="25"/>
      <c r="M477" s="3"/>
    </row>
    <row r="478" spans="1:13" x14ac:dyDescent="0.25">
      <c r="A478" s="2">
        <v>42495</v>
      </c>
      <c r="B478" s="3" t="s">
        <v>510</v>
      </c>
      <c r="C478" s="3" t="s">
        <v>1446</v>
      </c>
      <c r="D478" t="s">
        <v>16</v>
      </c>
      <c r="E478" s="1">
        <v>5958.2249999999976</v>
      </c>
      <c r="F478" s="1">
        <v>1371.9509999999998</v>
      </c>
      <c r="G478" s="1">
        <f t="shared" si="7"/>
        <v>7330.1759999999977</v>
      </c>
      <c r="H478" s="7" t="s">
        <v>19</v>
      </c>
      <c r="I478" s="25"/>
      <c r="J478" s="25"/>
      <c r="M478" s="3"/>
    </row>
    <row r="479" spans="1:13" x14ac:dyDescent="0.25">
      <c r="A479" s="2">
        <v>42495</v>
      </c>
      <c r="B479" s="3" t="s">
        <v>511</v>
      </c>
      <c r="C479" s="3" t="s">
        <v>1447</v>
      </c>
      <c r="D479" t="s">
        <v>3</v>
      </c>
      <c r="E479" s="1">
        <v>7882.875</v>
      </c>
      <c r="F479" s="1">
        <v>0</v>
      </c>
      <c r="G479" s="1">
        <f t="shared" si="7"/>
        <v>7882.875</v>
      </c>
      <c r="H479" s="7" t="s">
        <v>17</v>
      </c>
      <c r="I479" s="25"/>
      <c r="J479" s="25"/>
      <c r="M479" s="3"/>
    </row>
    <row r="480" spans="1:13" x14ac:dyDescent="0.25">
      <c r="A480" s="2">
        <v>42496</v>
      </c>
      <c r="B480" s="3" t="s">
        <v>512</v>
      </c>
      <c r="C480" s="3" t="s">
        <v>1445</v>
      </c>
      <c r="D480" t="s">
        <v>4</v>
      </c>
      <c r="E480" s="1">
        <v>6074.25</v>
      </c>
      <c r="F480" s="1">
        <v>0</v>
      </c>
      <c r="G480" s="1">
        <f t="shared" si="7"/>
        <v>6074.25</v>
      </c>
      <c r="H480" s="7" t="s">
        <v>19</v>
      </c>
      <c r="I480" s="25"/>
      <c r="J480" s="25"/>
      <c r="M480" s="3"/>
    </row>
    <row r="481" spans="1:13" x14ac:dyDescent="0.25">
      <c r="A481" s="2">
        <v>42496</v>
      </c>
      <c r="B481" s="3" t="s">
        <v>513</v>
      </c>
      <c r="C481" s="3" t="s">
        <v>1447</v>
      </c>
      <c r="D481" t="s">
        <v>16</v>
      </c>
      <c r="E481" s="1">
        <v>2395.5749999999998</v>
      </c>
      <c r="F481" s="1">
        <v>1496.3129999999999</v>
      </c>
      <c r="G481" s="1">
        <f t="shared" si="7"/>
        <v>3891.8879999999999</v>
      </c>
      <c r="H481" s="7" t="s">
        <v>19</v>
      </c>
      <c r="I481" s="25"/>
      <c r="J481" s="25"/>
      <c r="M481" s="3"/>
    </row>
    <row r="482" spans="1:13" x14ac:dyDescent="0.25">
      <c r="A482" s="2">
        <v>42496</v>
      </c>
      <c r="B482" s="3" t="s">
        <v>514</v>
      </c>
      <c r="C482" s="3" t="s">
        <v>13</v>
      </c>
      <c r="D482" t="s">
        <v>16</v>
      </c>
      <c r="E482" s="1">
        <v>2934.75</v>
      </c>
      <c r="F482" s="1">
        <v>0</v>
      </c>
      <c r="G482" s="1">
        <f t="shared" si="7"/>
        <v>2934.75</v>
      </c>
      <c r="H482" s="7" t="s">
        <v>19</v>
      </c>
      <c r="I482" s="25"/>
      <c r="J482" s="25"/>
      <c r="M482" s="3"/>
    </row>
    <row r="483" spans="1:13" x14ac:dyDescent="0.25">
      <c r="A483" s="2">
        <v>42496</v>
      </c>
      <c r="B483" s="3" t="s">
        <v>515</v>
      </c>
      <c r="C483" s="3" t="s">
        <v>13</v>
      </c>
      <c r="D483" t="s">
        <v>3</v>
      </c>
      <c r="E483" s="1">
        <v>3808.349999999999</v>
      </c>
      <c r="F483" s="1">
        <v>208.845</v>
      </c>
      <c r="G483" s="1">
        <f t="shared" si="7"/>
        <v>4017.1949999999988</v>
      </c>
      <c r="H483" s="7" t="s">
        <v>19</v>
      </c>
      <c r="I483" s="25"/>
      <c r="J483" s="25"/>
      <c r="M483" s="3"/>
    </row>
    <row r="484" spans="1:13" x14ac:dyDescent="0.25">
      <c r="A484" s="2">
        <v>42496</v>
      </c>
      <c r="B484" s="3" t="s">
        <v>516</v>
      </c>
      <c r="C484" s="3" t="s">
        <v>11</v>
      </c>
      <c r="D484" t="s">
        <v>3</v>
      </c>
      <c r="E484" s="1">
        <v>5425.875</v>
      </c>
      <c r="F484" s="1">
        <v>1408.4279999999999</v>
      </c>
      <c r="G484" s="1">
        <f t="shared" si="7"/>
        <v>6834.3029999999999</v>
      </c>
      <c r="H484" s="7" t="s">
        <v>17</v>
      </c>
      <c r="I484" s="25"/>
      <c r="J484" s="25"/>
      <c r="M484" s="3"/>
    </row>
    <row r="485" spans="1:13" x14ac:dyDescent="0.25">
      <c r="A485" s="2">
        <v>42496</v>
      </c>
      <c r="B485" s="3" t="s">
        <v>517</v>
      </c>
      <c r="C485" s="3" t="s">
        <v>1443</v>
      </c>
      <c r="D485" t="s">
        <v>4</v>
      </c>
      <c r="E485" s="1">
        <v>7432.4250000000002</v>
      </c>
      <c r="F485" s="1">
        <v>1732.5629999999999</v>
      </c>
      <c r="G485" s="1">
        <f t="shared" si="7"/>
        <v>9164.9879999999994</v>
      </c>
      <c r="H485" s="7" t="s">
        <v>19</v>
      </c>
      <c r="I485" s="25"/>
      <c r="J485" s="25"/>
      <c r="M485" s="3"/>
    </row>
    <row r="486" spans="1:13" x14ac:dyDescent="0.25">
      <c r="A486" s="2">
        <v>42496</v>
      </c>
      <c r="B486" s="3" t="s">
        <v>518</v>
      </c>
      <c r="C486" s="3" t="s">
        <v>1444</v>
      </c>
      <c r="D486" t="s">
        <v>2</v>
      </c>
      <c r="E486" s="1">
        <v>3446.625</v>
      </c>
      <c r="F486" s="1">
        <v>1702.701</v>
      </c>
      <c r="G486" s="1">
        <f t="shared" si="7"/>
        <v>5149.326</v>
      </c>
      <c r="H486" s="7" t="s">
        <v>19</v>
      </c>
      <c r="I486" s="25"/>
      <c r="J486" s="25"/>
      <c r="M486" s="3"/>
    </row>
    <row r="487" spans="1:13" x14ac:dyDescent="0.25">
      <c r="A487" s="2">
        <v>42497</v>
      </c>
      <c r="B487" s="3" t="s">
        <v>519</v>
      </c>
      <c r="C487" s="3" t="s">
        <v>1444</v>
      </c>
      <c r="D487" t="s">
        <v>16</v>
      </c>
      <c r="E487" s="1">
        <v>3521.7</v>
      </c>
      <c r="F487" s="1">
        <v>43.658999999999999</v>
      </c>
      <c r="G487" s="1">
        <f t="shared" si="7"/>
        <v>3565.3589999999999</v>
      </c>
      <c r="H487" s="7" t="s">
        <v>19</v>
      </c>
      <c r="I487" s="25"/>
      <c r="J487" s="25"/>
      <c r="M487" s="3"/>
    </row>
    <row r="488" spans="1:13" x14ac:dyDescent="0.25">
      <c r="A488" s="2">
        <v>42497</v>
      </c>
      <c r="B488" s="3" t="s">
        <v>520</v>
      </c>
      <c r="C488" s="3" t="s">
        <v>1445</v>
      </c>
      <c r="D488" t="s">
        <v>16</v>
      </c>
      <c r="E488" s="1">
        <v>4095</v>
      </c>
      <c r="F488" s="1">
        <v>0</v>
      </c>
      <c r="G488" s="1">
        <f t="shared" si="7"/>
        <v>4095</v>
      </c>
      <c r="H488" s="7" t="s">
        <v>17</v>
      </c>
      <c r="I488" s="25"/>
      <c r="J488" s="25"/>
      <c r="M488" s="3"/>
    </row>
    <row r="489" spans="1:13" x14ac:dyDescent="0.25">
      <c r="A489" s="2">
        <v>42497</v>
      </c>
      <c r="B489" s="3" t="s">
        <v>521</v>
      </c>
      <c r="C489" s="3" t="s">
        <v>13</v>
      </c>
      <c r="D489" t="s">
        <v>16</v>
      </c>
      <c r="E489" s="1">
        <v>6326.7749999999978</v>
      </c>
      <c r="F489" s="1">
        <v>0</v>
      </c>
      <c r="G489" s="1">
        <f t="shared" si="7"/>
        <v>6326.7749999999978</v>
      </c>
      <c r="H489" s="7" t="s">
        <v>19</v>
      </c>
      <c r="I489" s="25"/>
      <c r="J489" s="25"/>
      <c r="M489" s="3"/>
    </row>
    <row r="490" spans="1:13" x14ac:dyDescent="0.25">
      <c r="A490" s="2">
        <v>42498</v>
      </c>
      <c r="B490" s="3" t="s">
        <v>522</v>
      </c>
      <c r="C490" s="3" t="s">
        <v>1444</v>
      </c>
      <c r="D490" t="s">
        <v>16</v>
      </c>
      <c r="E490" s="1">
        <v>4381.6499999999996</v>
      </c>
      <c r="F490" s="1">
        <v>1462.6709999999998</v>
      </c>
      <c r="G490" s="1">
        <f t="shared" si="7"/>
        <v>5844.3209999999999</v>
      </c>
      <c r="H490" s="7" t="s">
        <v>19</v>
      </c>
      <c r="I490" s="25"/>
      <c r="J490" s="25"/>
      <c r="M490" s="3"/>
    </row>
    <row r="491" spans="1:13" x14ac:dyDescent="0.25">
      <c r="A491" s="2">
        <v>42498</v>
      </c>
      <c r="B491" s="3" t="s">
        <v>523</v>
      </c>
      <c r="C491" s="3" t="s">
        <v>1443</v>
      </c>
      <c r="D491" t="s">
        <v>3</v>
      </c>
      <c r="E491" s="1">
        <v>3409.0875000000001</v>
      </c>
      <c r="F491" s="1">
        <v>0</v>
      </c>
      <c r="G491" s="1">
        <f t="shared" si="7"/>
        <v>3409.0875000000001</v>
      </c>
      <c r="H491" s="7" t="s">
        <v>17</v>
      </c>
      <c r="I491" s="25"/>
      <c r="J491" s="25"/>
      <c r="M491" s="3"/>
    </row>
    <row r="492" spans="1:13" x14ac:dyDescent="0.25">
      <c r="A492" s="2">
        <v>42498</v>
      </c>
      <c r="B492" s="3" t="s">
        <v>524</v>
      </c>
      <c r="C492" s="3" t="s">
        <v>1446</v>
      </c>
      <c r="D492" t="s">
        <v>3</v>
      </c>
      <c r="E492" s="1">
        <v>1658.4749999999999</v>
      </c>
      <c r="F492" s="1">
        <v>0</v>
      </c>
      <c r="G492" s="1">
        <f t="shared" si="7"/>
        <v>1658.4749999999999</v>
      </c>
      <c r="H492" s="7" t="s">
        <v>19</v>
      </c>
      <c r="I492" s="25"/>
      <c r="J492" s="25"/>
      <c r="M492" s="3"/>
    </row>
    <row r="493" spans="1:13" x14ac:dyDescent="0.25">
      <c r="A493" s="2">
        <v>42498</v>
      </c>
      <c r="B493" s="3" t="s">
        <v>525</v>
      </c>
      <c r="C493" s="3" t="s">
        <v>13</v>
      </c>
      <c r="D493" t="s">
        <v>2</v>
      </c>
      <c r="E493" s="1">
        <v>8428</v>
      </c>
      <c r="F493" s="1">
        <v>0</v>
      </c>
      <c r="G493" s="1">
        <f t="shared" si="7"/>
        <v>8428</v>
      </c>
      <c r="H493" s="7" t="s">
        <v>17</v>
      </c>
      <c r="I493" s="25"/>
      <c r="J493" s="25"/>
      <c r="M493" s="3"/>
    </row>
    <row r="494" spans="1:13" x14ac:dyDescent="0.25">
      <c r="A494" s="2">
        <v>42498</v>
      </c>
      <c r="B494" s="3" t="s">
        <v>526</v>
      </c>
      <c r="C494" s="3" t="s">
        <v>1446</v>
      </c>
      <c r="D494" t="s">
        <v>2</v>
      </c>
      <c r="E494" s="1">
        <v>2265.9</v>
      </c>
      <c r="F494" s="1">
        <v>0</v>
      </c>
      <c r="G494" s="1">
        <f t="shared" si="7"/>
        <v>2265.9</v>
      </c>
      <c r="H494" s="7" t="s">
        <v>19</v>
      </c>
      <c r="I494" s="25"/>
      <c r="J494" s="25"/>
      <c r="M494" s="3"/>
    </row>
    <row r="495" spans="1:13" x14ac:dyDescent="0.25">
      <c r="A495" s="2">
        <v>42499</v>
      </c>
      <c r="B495" s="3" t="s">
        <v>527</v>
      </c>
      <c r="C495" s="3" t="s">
        <v>1445</v>
      </c>
      <c r="D495" t="s">
        <v>3</v>
      </c>
      <c r="E495" s="1">
        <v>1597.05</v>
      </c>
      <c r="F495" s="1">
        <v>1476.279</v>
      </c>
      <c r="G495" s="1">
        <f t="shared" si="7"/>
        <v>3073.3289999999997</v>
      </c>
      <c r="H495" s="7" t="s">
        <v>17</v>
      </c>
      <c r="I495" s="25"/>
      <c r="J495" s="25"/>
      <c r="M495" s="3"/>
    </row>
    <row r="496" spans="1:13" x14ac:dyDescent="0.25">
      <c r="A496" s="2">
        <v>42499</v>
      </c>
      <c r="B496" s="3" t="s">
        <v>528</v>
      </c>
      <c r="C496" s="3" t="s">
        <v>1445</v>
      </c>
      <c r="D496" t="s">
        <v>3</v>
      </c>
      <c r="E496" s="1">
        <v>10319.4</v>
      </c>
      <c r="F496" s="1">
        <v>0</v>
      </c>
      <c r="G496" s="1">
        <f t="shared" si="7"/>
        <v>10319.4</v>
      </c>
      <c r="H496" s="7" t="s">
        <v>17</v>
      </c>
      <c r="I496" s="25"/>
      <c r="J496" s="25"/>
      <c r="M496" s="3"/>
    </row>
    <row r="497" spans="1:13" x14ac:dyDescent="0.25">
      <c r="A497" s="2">
        <v>42499</v>
      </c>
      <c r="B497" s="3" t="s">
        <v>529</v>
      </c>
      <c r="C497" s="3" t="s">
        <v>1445</v>
      </c>
      <c r="D497" t="s">
        <v>2</v>
      </c>
      <c r="E497" s="1">
        <v>11466</v>
      </c>
      <c r="F497" s="1">
        <v>843.69599999999991</v>
      </c>
      <c r="G497" s="1">
        <f t="shared" si="7"/>
        <v>12309.696</v>
      </c>
      <c r="H497" s="7" t="s">
        <v>17</v>
      </c>
      <c r="I497" s="25"/>
      <c r="J497" s="25"/>
      <c r="M497" s="3"/>
    </row>
    <row r="498" spans="1:13" x14ac:dyDescent="0.25">
      <c r="A498" s="2">
        <v>42499</v>
      </c>
      <c r="B498" s="3" t="s">
        <v>530</v>
      </c>
      <c r="C498" s="3" t="s">
        <v>1446</v>
      </c>
      <c r="D498" t="s">
        <v>16</v>
      </c>
      <c r="E498" s="1">
        <v>3221.4</v>
      </c>
      <c r="F498" s="1">
        <v>1422.0360000000001</v>
      </c>
      <c r="G498" s="1">
        <f t="shared" si="7"/>
        <v>4643.4359999999997</v>
      </c>
      <c r="H498" s="7" t="s">
        <v>17</v>
      </c>
      <c r="I498" s="25"/>
      <c r="J498" s="25"/>
      <c r="M498" s="3"/>
    </row>
    <row r="499" spans="1:13" x14ac:dyDescent="0.25">
      <c r="A499" s="2">
        <v>42499</v>
      </c>
      <c r="B499" s="3" t="s">
        <v>531</v>
      </c>
      <c r="C499" s="3" t="s">
        <v>1445</v>
      </c>
      <c r="D499" t="s">
        <v>16</v>
      </c>
      <c r="E499" s="1">
        <v>7712.25</v>
      </c>
      <c r="F499" s="1">
        <v>1471.9319999999998</v>
      </c>
      <c r="G499" s="1">
        <f t="shared" si="7"/>
        <v>9184.1820000000007</v>
      </c>
      <c r="H499" s="7" t="s">
        <v>19</v>
      </c>
      <c r="I499" s="25"/>
      <c r="J499" s="25"/>
      <c r="M499" s="3"/>
    </row>
    <row r="500" spans="1:13" x14ac:dyDescent="0.25">
      <c r="A500" s="2">
        <v>42499</v>
      </c>
      <c r="B500" s="3" t="s">
        <v>532</v>
      </c>
      <c r="C500" s="3" t="s">
        <v>13</v>
      </c>
      <c r="D500" t="s">
        <v>3</v>
      </c>
      <c r="E500" s="1">
        <v>5036.8500000000004</v>
      </c>
      <c r="F500" s="1">
        <v>2472.12</v>
      </c>
      <c r="G500" s="1">
        <f t="shared" si="7"/>
        <v>7508.97</v>
      </c>
      <c r="H500" s="7" t="s">
        <v>19</v>
      </c>
      <c r="I500" s="25"/>
      <c r="J500" s="25"/>
      <c r="M500" s="3"/>
    </row>
    <row r="501" spans="1:13" x14ac:dyDescent="0.25">
      <c r="A501" s="2">
        <v>42500</v>
      </c>
      <c r="B501" s="3" t="s">
        <v>533</v>
      </c>
      <c r="C501" s="3" t="s">
        <v>1443</v>
      </c>
      <c r="D501" t="s">
        <v>3</v>
      </c>
      <c r="E501" s="1">
        <v>2047.5</v>
      </c>
      <c r="F501" s="1">
        <v>823.28400000000011</v>
      </c>
      <c r="G501" s="1">
        <f t="shared" si="7"/>
        <v>2870.7840000000001</v>
      </c>
      <c r="H501" s="7" t="s">
        <v>17</v>
      </c>
      <c r="I501" s="25"/>
      <c r="J501" s="25"/>
      <c r="M501" s="3"/>
    </row>
    <row r="502" spans="1:13" x14ac:dyDescent="0.25">
      <c r="A502" s="2">
        <v>42501</v>
      </c>
      <c r="B502" s="3" t="s">
        <v>534</v>
      </c>
      <c r="C502" s="3" t="s">
        <v>13</v>
      </c>
      <c r="D502" t="s">
        <v>16</v>
      </c>
      <c r="E502" s="1">
        <v>2695</v>
      </c>
      <c r="F502" s="1">
        <v>0</v>
      </c>
      <c r="G502" s="1">
        <f t="shared" si="7"/>
        <v>2695</v>
      </c>
      <c r="H502" s="7" t="s">
        <v>17</v>
      </c>
      <c r="I502" s="25"/>
      <c r="J502" s="25"/>
      <c r="M502" s="3"/>
    </row>
    <row r="503" spans="1:13" x14ac:dyDescent="0.25">
      <c r="A503" s="2">
        <v>42501</v>
      </c>
      <c r="B503" s="3" t="s">
        <v>535</v>
      </c>
      <c r="C503" s="3" t="s">
        <v>1443</v>
      </c>
      <c r="D503" t="s">
        <v>4</v>
      </c>
      <c r="E503" s="1">
        <v>1883.7</v>
      </c>
      <c r="F503" s="1">
        <v>1680.5880000000002</v>
      </c>
      <c r="G503" s="1">
        <f t="shared" si="7"/>
        <v>3564.2880000000005</v>
      </c>
      <c r="H503" s="7" t="s">
        <v>19</v>
      </c>
      <c r="I503" s="25"/>
      <c r="J503" s="25"/>
      <c r="M503" s="3"/>
    </row>
    <row r="504" spans="1:13" x14ac:dyDescent="0.25">
      <c r="A504" s="2">
        <v>42502</v>
      </c>
      <c r="B504" s="3" t="s">
        <v>536</v>
      </c>
      <c r="C504" s="3" t="s">
        <v>1444</v>
      </c>
      <c r="D504" t="s">
        <v>2</v>
      </c>
      <c r="E504" s="1">
        <v>3139.5</v>
      </c>
      <c r="F504" s="1">
        <v>1870.7219999999998</v>
      </c>
      <c r="G504" s="1">
        <f t="shared" si="7"/>
        <v>5010.2219999999998</v>
      </c>
      <c r="H504" s="7" t="s">
        <v>19</v>
      </c>
      <c r="I504" s="25"/>
      <c r="J504" s="25"/>
      <c r="M504" s="3"/>
    </row>
    <row r="505" spans="1:13" x14ac:dyDescent="0.25">
      <c r="A505" s="2">
        <v>42502</v>
      </c>
      <c r="B505" s="3" t="s">
        <v>537</v>
      </c>
      <c r="C505" s="3" t="s">
        <v>1445</v>
      </c>
      <c r="D505" t="s">
        <v>4</v>
      </c>
      <c r="E505" s="1">
        <v>4825.2749999999996</v>
      </c>
      <c r="F505" s="1">
        <v>0</v>
      </c>
      <c r="G505" s="1">
        <f t="shared" si="7"/>
        <v>4825.2749999999996</v>
      </c>
      <c r="H505" s="7" t="s">
        <v>19</v>
      </c>
      <c r="I505" s="25"/>
      <c r="J505" s="25"/>
      <c r="M505" s="3"/>
    </row>
    <row r="506" spans="1:13" x14ac:dyDescent="0.25">
      <c r="A506" s="2">
        <v>42502</v>
      </c>
      <c r="B506" s="3" t="s">
        <v>538</v>
      </c>
      <c r="C506" s="3" t="s">
        <v>1445</v>
      </c>
      <c r="D506" t="s">
        <v>3</v>
      </c>
      <c r="E506" s="1">
        <v>5773.949999999998</v>
      </c>
      <c r="F506" s="1">
        <v>0</v>
      </c>
      <c r="G506" s="1">
        <f t="shared" si="7"/>
        <v>5773.949999999998</v>
      </c>
      <c r="H506" s="7" t="s">
        <v>17</v>
      </c>
      <c r="I506" s="25"/>
      <c r="J506" s="25"/>
      <c r="M506" s="3"/>
    </row>
    <row r="507" spans="1:13" x14ac:dyDescent="0.25">
      <c r="A507" s="2">
        <v>42503</v>
      </c>
      <c r="B507" s="3" t="s">
        <v>539</v>
      </c>
      <c r="C507" s="3" t="s">
        <v>13</v>
      </c>
      <c r="D507" t="s">
        <v>3</v>
      </c>
      <c r="E507" s="1">
        <v>7616.7</v>
      </c>
      <c r="F507" s="1">
        <v>897.18299999999988</v>
      </c>
      <c r="G507" s="1">
        <f t="shared" si="7"/>
        <v>8513.8829999999998</v>
      </c>
      <c r="H507" s="7" t="s">
        <v>17</v>
      </c>
      <c r="I507" s="25"/>
      <c r="J507" s="25"/>
      <c r="M507" s="3"/>
    </row>
    <row r="508" spans="1:13" x14ac:dyDescent="0.25">
      <c r="A508" s="2">
        <v>42503</v>
      </c>
      <c r="B508" s="3" t="s">
        <v>540</v>
      </c>
      <c r="C508" s="3" t="s">
        <v>1444</v>
      </c>
      <c r="D508" t="s">
        <v>3</v>
      </c>
      <c r="E508" s="1">
        <v>3890.25</v>
      </c>
      <c r="F508" s="1">
        <v>1566.4319999999998</v>
      </c>
      <c r="G508" s="1">
        <f t="shared" si="7"/>
        <v>5456.6819999999998</v>
      </c>
      <c r="H508" s="7" t="s">
        <v>19</v>
      </c>
      <c r="I508" s="25"/>
      <c r="J508" s="25"/>
      <c r="M508" s="3"/>
    </row>
    <row r="509" spans="1:13" x14ac:dyDescent="0.25">
      <c r="A509" s="2">
        <v>42503</v>
      </c>
      <c r="B509" s="3" t="s">
        <v>541</v>
      </c>
      <c r="C509" s="3" t="s">
        <v>1445</v>
      </c>
      <c r="D509" t="s">
        <v>3</v>
      </c>
      <c r="E509" s="1">
        <v>1460.55</v>
      </c>
      <c r="F509" s="1">
        <v>1417.8779999999999</v>
      </c>
      <c r="G509" s="1">
        <f t="shared" si="7"/>
        <v>2878.4279999999999</v>
      </c>
      <c r="H509" s="7" t="s">
        <v>19</v>
      </c>
      <c r="I509" s="25"/>
      <c r="J509" s="25"/>
      <c r="M509" s="3"/>
    </row>
    <row r="510" spans="1:13" x14ac:dyDescent="0.25">
      <c r="A510" s="2">
        <v>42503</v>
      </c>
      <c r="B510" s="3" t="s">
        <v>542</v>
      </c>
      <c r="C510" s="3" t="s">
        <v>1446</v>
      </c>
      <c r="D510" t="s">
        <v>4</v>
      </c>
      <c r="E510" s="1">
        <v>6169.8</v>
      </c>
      <c r="F510" s="1">
        <v>0</v>
      </c>
      <c r="G510" s="1">
        <f t="shared" si="7"/>
        <v>6169.8</v>
      </c>
      <c r="H510" s="7" t="s">
        <v>19</v>
      </c>
      <c r="I510" s="25"/>
      <c r="J510" s="25"/>
      <c r="M510" s="3"/>
    </row>
    <row r="511" spans="1:13" x14ac:dyDescent="0.25">
      <c r="A511" s="2">
        <v>42503</v>
      </c>
      <c r="B511" s="3" t="s">
        <v>543</v>
      </c>
      <c r="C511" s="3" t="s">
        <v>11</v>
      </c>
      <c r="D511" t="s">
        <v>2</v>
      </c>
      <c r="E511" s="1">
        <v>5835.375</v>
      </c>
      <c r="F511" s="1">
        <v>948.02399999999989</v>
      </c>
      <c r="G511" s="1">
        <f t="shared" si="7"/>
        <v>6783.3989999999994</v>
      </c>
      <c r="H511" s="7" t="s">
        <v>17</v>
      </c>
      <c r="I511" s="25"/>
      <c r="J511" s="25"/>
      <c r="M511" s="3"/>
    </row>
    <row r="512" spans="1:13" x14ac:dyDescent="0.25">
      <c r="A512" s="2">
        <v>42504</v>
      </c>
      <c r="B512" s="3" t="s">
        <v>544</v>
      </c>
      <c r="C512" s="3" t="s">
        <v>1447</v>
      </c>
      <c r="D512" t="s">
        <v>3</v>
      </c>
      <c r="E512" s="1">
        <v>8599.5</v>
      </c>
      <c r="F512" s="1">
        <v>983.178</v>
      </c>
      <c r="G512" s="1">
        <f t="shared" si="7"/>
        <v>9582.6779999999999</v>
      </c>
      <c r="H512" s="7" t="s">
        <v>19</v>
      </c>
      <c r="I512" s="25"/>
      <c r="J512" s="25"/>
      <c r="M512" s="3"/>
    </row>
    <row r="513" spans="1:13" x14ac:dyDescent="0.25">
      <c r="A513" s="2">
        <v>42504</v>
      </c>
      <c r="B513" s="3" t="s">
        <v>545</v>
      </c>
      <c r="C513" s="3" t="s">
        <v>1446</v>
      </c>
      <c r="D513" t="s">
        <v>2</v>
      </c>
      <c r="E513" s="1">
        <v>6265.3499999999976</v>
      </c>
      <c r="F513" s="1">
        <v>0</v>
      </c>
      <c r="G513" s="1">
        <f t="shared" si="7"/>
        <v>6265.3499999999976</v>
      </c>
      <c r="H513" s="7" t="s">
        <v>17</v>
      </c>
      <c r="I513" s="25"/>
      <c r="J513" s="25"/>
      <c r="M513" s="3"/>
    </row>
    <row r="514" spans="1:13" x14ac:dyDescent="0.25">
      <c r="A514" s="2">
        <v>42504</v>
      </c>
      <c r="B514" s="3" t="s">
        <v>546</v>
      </c>
      <c r="C514" s="3" t="s">
        <v>1446</v>
      </c>
      <c r="D514" t="s">
        <v>4</v>
      </c>
      <c r="E514" s="1">
        <v>3194.1</v>
      </c>
      <c r="F514" s="1">
        <v>0</v>
      </c>
      <c r="G514" s="1">
        <f t="shared" si="7"/>
        <v>3194.1</v>
      </c>
      <c r="H514" s="7" t="s">
        <v>19</v>
      </c>
      <c r="I514" s="25"/>
      <c r="J514" s="25"/>
      <c r="M514" s="3"/>
    </row>
    <row r="515" spans="1:13" x14ac:dyDescent="0.25">
      <c r="A515" s="2">
        <v>42505</v>
      </c>
      <c r="B515" s="3" t="s">
        <v>547</v>
      </c>
      <c r="C515" s="3" t="s">
        <v>1446</v>
      </c>
      <c r="D515" t="s">
        <v>3</v>
      </c>
      <c r="E515" s="1">
        <v>4954.95</v>
      </c>
      <c r="F515" s="1">
        <v>1905.12</v>
      </c>
      <c r="G515" s="1">
        <f t="shared" ref="G515:G578" si="8">E515+F515</f>
        <v>6860.07</v>
      </c>
      <c r="H515" s="7" t="s">
        <v>19</v>
      </c>
      <c r="I515" s="25"/>
      <c r="J515" s="25"/>
      <c r="M515" s="3"/>
    </row>
    <row r="516" spans="1:13" x14ac:dyDescent="0.25">
      <c r="A516" s="2">
        <v>42505</v>
      </c>
      <c r="B516" s="3" t="s">
        <v>548</v>
      </c>
      <c r="C516" s="3" t="s">
        <v>1443</v>
      </c>
      <c r="D516" t="s">
        <v>16</v>
      </c>
      <c r="E516" s="1">
        <v>3924.375</v>
      </c>
      <c r="F516" s="1">
        <v>1651.104</v>
      </c>
      <c r="G516" s="1">
        <f t="shared" si="8"/>
        <v>5575.4790000000003</v>
      </c>
      <c r="H516" s="7" t="s">
        <v>19</v>
      </c>
      <c r="I516" s="25"/>
      <c r="J516" s="25"/>
      <c r="M516" s="3"/>
    </row>
    <row r="517" spans="1:13" x14ac:dyDescent="0.25">
      <c r="A517" s="2">
        <v>42506</v>
      </c>
      <c r="B517" s="3" t="s">
        <v>549</v>
      </c>
      <c r="C517" s="3" t="s">
        <v>1443</v>
      </c>
      <c r="D517" t="s">
        <v>4</v>
      </c>
      <c r="E517" s="1">
        <v>6040.125</v>
      </c>
      <c r="F517" s="1">
        <v>1137.78</v>
      </c>
      <c r="G517" s="1">
        <f t="shared" si="8"/>
        <v>7177.9049999999997</v>
      </c>
      <c r="H517" s="7" t="s">
        <v>17</v>
      </c>
      <c r="I517" s="25"/>
      <c r="J517" s="25"/>
      <c r="M517" s="3"/>
    </row>
    <row r="518" spans="1:13" x14ac:dyDescent="0.25">
      <c r="A518" s="2">
        <v>42506</v>
      </c>
      <c r="B518" s="3" t="s">
        <v>550</v>
      </c>
      <c r="C518" s="3" t="s">
        <v>1443</v>
      </c>
      <c r="D518" t="s">
        <v>3</v>
      </c>
      <c r="E518" s="1">
        <v>6006</v>
      </c>
      <c r="F518" s="1">
        <v>442.26</v>
      </c>
      <c r="G518" s="1">
        <f t="shared" si="8"/>
        <v>6448.26</v>
      </c>
      <c r="H518" s="7" t="s">
        <v>17</v>
      </c>
      <c r="I518" s="25"/>
      <c r="J518" s="25"/>
      <c r="M518" s="3"/>
    </row>
    <row r="519" spans="1:13" x14ac:dyDescent="0.25">
      <c r="A519" s="2">
        <v>42506</v>
      </c>
      <c r="B519" s="3" t="s">
        <v>551</v>
      </c>
      <c r="C519" s="3" t="s">
        <v>1446</v>
      </c>
      <c r="D519" t="s">
        <v>3</v>
      </c>
      <c r="E519" s="1">
        <v>4995.8999999999978</v>
      </c>
      <c r="F519" s="1">
        <v>14.930999999999999</v>
      </c>
      <c r="G519" s="1">
        <f t="shared" si="8"/>
        <v>5010.8309999999974</v>
      </c>
      <c r="H519" s="7" t="s">
        <v>19</v>
      </c>
      <c r="I519" s="25"/>
      <c r="J519" s="25"/>
      <c r="M519" s="3"/>
    </row>
    <row r="520" spans="1:13" x14ac:dyDescent="0.25">
      <c r="A520" s="2">
        <v>42506</v>
      </c>
      <c r="B520" s="3" t="s">
        <v>552</v>
      </c>
      <c r="C520" s="3" t="s">
        <v>13</v>
      </c>
      <c r="D520" t="s">
        <v>16</v>
      </c>
      <c r="E520" s="1">
        <v>5876.3249999999998</v>
      </c>
      <c r="F520" s="1">
        <v>1699.299</v>
      </c>
      <c r="G520" s="1">
        <f t="shared" si="8"/>
        <v>7575.6239999999998</v>
      </c>
      <c r="H520" s="7" t="s">
        <v>17</v>
      </c>
      <c r="I520" s="25"/>
      <c r="J520" s="25"/>
      <c r="M520" s="3"/>
    </row>
    <row r="521" spans="1:13" x14ac:dyDescent="0.25">
      <c r="A521" s="2">
        <v>42506</v>
      </c>
      <c r="B521" s="3" t="s">
        <v>553</v>
      </c>
      <c r="C521" s="3" t="s">
        <v>13</v>
      </c>
      <c r="D521" t="s">
        <v>3</v>
      </c>
      <c r="E521" s="1">
        <v>1945.125</v>
      </c>
      <c r="F521" s="1">
        <v>0</v>
      </c>
      <c r="G521" s="1">
        <f t="shared" si="8"/>
        <v>1945.125</v>
      </c>
      <c r="H521" s="7" t="s">
        <v>19</v>
      </c>
      <c r="I521" s="25"/>
      <c r="J521" s="25"/>
      <c r="M521" s="3"/>
    </row>
    <row r="522" spans="1:13" x14ac:dyDescent="0.25">
      <c r="A522" s="2">
        <v>42507</v>
      </c>
      <c r="B522" s="3" t="s">
        <v>554</v>
      </c>
      <c r="C522" s="3" t="s">
        <v>1447</v>
      </c>
      <c r="D522" t="s">
        <v>4</v>
      </c>
      <c r="E522" s="1">
        <v>4504.4999999999982</v>
      </c>
      <c r="F522" s="1">
        <v>748.44</v>
      </c>
      <c r="G522" s="1">
        <f t="shared" si="8"/>
        <v>5252.9399999999987</v>
      </c>
      <c r="H522" s="7" t="s">
        <v>19</v>
      </c>
      <c r="I522" s="25"/>
      <c r="J522" s="25"/>
      <c r="M522" s="3"/>
    </row>
    <row r="523" spans="1:13" x14ac:dyDescent="0.25">
      <c r="A523" s="2">
        <v>42507</v>
      </c>
      <c r="B523" s="3" t="s">
        <v>555</v>
      </c>
      <c r="C523" s="3" t="s">
        <v>1444</v>
      </c>
      <c r="D523" t="s">
        <v>2</v>
      </c>
      <c r="E523" s="1">
        <v>5494.125</v>
      </c>
      <c r="F523" s="1">
        <v>1081.836</v>
      </c>
      <c r="G523" s="1">
        <f t="shared" si="8"/>
        <v>6575.9610000000002</v>
      </c>
      <c r="H523" s="7" t="s">
        <v>19</v>
      </c>
      <c r="I523" s="25"/>
      <c r="J523" s="25"/>
      <c r="M523" s="3"/>
    </row>
    <row r="524" spans="1:13" x14ac:dyDescent="0.25">
      <c r="A524" s="2">
        <v>42507</v>
      </c>
      <c r="B524" s="3" t="s">
        <v>556</v>
      </c>
      <c r="C524" s="3" t="s">
        <v>11</v>
      </c>
      <c r="D524" t="s">
        <v>16</v>
      </c>
      <c r="E524" s="1">
        <v>1146.5999999999999</v>
      </c>
      <c r="F524" s="1">
        <v>1037.6099999999999</v>
      </c>
      <c r="G524" s="1">
        <f t="shared" si="8"/>
        <v>2184.21</v>
      </c>
      <c r="H524" s="7" t="s">
        <v>17</v>
      </c>
      <c r="I524" s="25"/>
      <c r="J524" s="25"/>
      <c r="M524" s="3"/>
    </row>
    <row r="525" spans="1:13" x14ac:dyDescent="0.25">
      <c r="A525" s="2">
        <v>42508</v>
      </c>
      <c r="B525" s="3" t="s">
        <v>557</v>
      </c>
      <c r="C525" s="3" t="s">
        <v>1446</v>
      </c>
      <c r="D525" t="s">
        <v>4</v>
      </c>
      <c r="E525" s="1">
        <v>1597.05</v>
      </c>
      <c r="F525" s="1">
        <v>0</v>
      </c>
      <c r="G525" s="1">
        <f t="shared" si="8"/>
        <v>1597.05</v>
      </c>
      <c r="H525" s="7" t="s">
        <v>19</v>
      </c>
      <c r="I525" s="25"/>
      <c r="J525" s="25"/>
      <c r="M525" s="3"/>
    </row>
    <row r="526" spans="1:13" x14ac:dyDescent="0.25">
      <c r="A526" s="2">
        <v>42508</v>
      </c>
      <c r="B526" s="3" t="s">
        <v>558</v>
      </c>
      <c r="C526" s="3" t="s">
        <v>1445</v>
      </c>
      <c r="D526" t="s">
        <v>3</v>
      </c>
      <c r="E526" s="1">
        <v>3562.65</v>
      </c>
      <c r="F526" s="1">
        <v>530.71199999999999</v>
      </c>
      <c r="G526" s="1">
        <f t="shared" si="8"/>
        <v>4093.3620000000001</v>
      </c>
      <c r="H526" s="7" t="s">
        <v>19</v>
      </c>
      <c r="I526" s="25"/>
      <c r="J526" s="25"/>
      <c r="M526" s="3"/>
    </row>
    <row r="527" spans="1:13" x14ac:dyDescent="0.25">
      <c r="A527" s="2">
        <v>42508</v>
      </c>
      <c r="B527" s="3" t="s">
        <v>559</v>
      </c>
      <c r="C527" s="3" t="s">
        <v>11</v>
      </c>
      <c r="D527" t="s">
        <v>4</v>
      </c>
      <c r="E527" s="1">
        <v>3644.5499999999988</v>
      </c>
      <c r="F527" s="1">
        <v>229.63499999999999</v>
      </c>
      <c r="G527" s="1">
        <f t="shared" si="8"/>
        <v>3874.1849999999986</v>
      </c>
      <c r="H527" s="7" t="s">
        <v>17</v>
      </c>
      <c r="I527" s="25"/>
      <c r="J527" s="25"/>
      <c r="M527" s="3"/>
    </row>
    <row r="528" spans="1:13" x14ac:dyDescent="0.25">
      <c r="A528" s="2">
        <v>42508</v>
      </c>
      <c r="B528" s="3" t="s">
        <v>560</v>
      </c>
      <c r="C528" s="3" t="s">
        <v>1446</v>
      </c>
      <c r="D528" t="s">
        <v>4</v>
      </c>
      <c r="E528" s="1">
        <v>9305.8875000000007</v>
      </c>
      <c r="F528" s="1">
        <v>1129.086</v>
      </c>
      <c r="G528" s="1">
        <f t="shared" si="8"/>
        <v>10434.9735</v>
      </c>
      <c r="H528" s="7" t="s">
        <v>17</v>
      </c>
      <c r="I528" s="25"/>
      <c r="J528" s="25"/>
      <c r="M528" s="3"/>
    </row>
    <row r="529" spans="1:13" x14ac:dyDescent="0.25">
      <c r="A529" s="2">
        <v>42508</v>
      </c>
      <c r="B529" s="3" t="s">
        <v>561</v>
      </c>
      <c r="C529" s="3" t="s">
        <v>1445</v>
      </c>
      <c r="D529" t="s">
        <v>3</v>
      </c>
      <c r="E529" s="1">
        <v>4825.2749999999996</v>
      </c>
      <c r="F529" s="1">
        <v>0</v>
      </c>
      <c r="G529" s="1">
        <f t="shared" si="8"/>
        <v>4825.2749999999996</v>
      </c>
      <c r="H529" s="7" t="s">
        <v>17</v>
      </c>
      <c r="I529" s="25"/>
      <c r="J529" s="25"/>
      <c r="M529" s="3"/>
    </row>
    <row r="530" spans="1:13" x14ac:dyDescent="0.25">
      <c r="A530" s="2">
        <v>42508</v>
      </c>
      <c r="B530" s="3" t="s">
        <v>562</v>
      </c>
      <c r="C530" s="3" t="s">
        <v>1444</v>
      </c>
      <c r="D530" t="s">
        <v>2</v>
      </c>
      <c r="E530" s="1">
        <v>3003</v>
      </c>
      <c r="F530" s="1">
        <v>967.68</v>
      </c>
      <c r="G530" s="1">
        <f t="shared" si="8"/>
        <v>3970.68</v>
      </c>
      <c r="H530" s="7" t="s">
        <v>19</v>
      </c>
      <c r="I530" s="25"/>
      <c r="J530" s="25"/>
      <c r="M530" s="3"/>
    </row>
    <row r="531" spans="1:13" x14ac:dyDescent="0.25">
      <c r="A531" s="2">
        <v>42509</v>
      </c>
      <c r="B531" s="3" t="s">
        <v>563</v>
      </c>
      <c r="C531" s="3" t="s">
        <v>11</v>
      </c>
      <c r="D531" t="s">
        <v>3</v>
      </c>
      <c r="E531" s="1">
        <v>3583.125</v>
      </c>
      <c r="F531" s="1">
        <v>809.67599999999993</v>
      </c>
      <c r="G531" s="1">
        <f t="shared" si="8"/>
        <v>4392.8009999999995</v>
      </c>
      <c r="H531" s="7" t="s">
        <v>17</v>
      </c>
      <c r="I531" s="25"/>
      <c r="J531" s="25"/>
      <c r="M531" s="3"/>
    </row>
    <row r="532" spans="1:13" x14ac:dyDescent="0.25">
      <c r="A532" s="2">
        <v>42509</v>
      </c>
      <c r="B532" s="3" t="s">
        <v>564</v>
      </c>
      <c r="C532" s="3" t="s">
        <v>1443</v>
      </c>
      <c r="D532" t="s">
        <v>3</v>
      </c>
      <c r="E532" s="1">
        <v>3207.75</v>
      </c>
      <c r="F532" s="1">
        <v>0</v>
      </c>
      <c r="G532" s="1">
        <f t="shared" si="8"/>
        <v>3207.75</v>
      </c>
      <c r="H532" s="7" t="s">
        <v>17</v>
      </c>
      <c r="I532" s="25"/>
      <c r="J532" s="25"/>
      <c r="M532" s="3"/>
    </row>
    <row r="533" spans="1:13" x14ac:dyDescent="0.25">
      <c r="A533" s="2">
        <v>42510</v>
      </c>
      <c r="B533" s="3" t="s">
        <v>565</v>
      </c>
      <c r="C533" s="3" t="s">
        <v>11</v>
      </c>
      <c r="D533" t="s">
        <v>16</v>
      </c>
      <c r="E533" s="1">
        <v>3412.5</v>
      </c>
      <c r="F533" s="1">
        <v>1766.7719999999999</v>
      </c>
      <c r="G533" s="1">
        <f t="shared" si="8"/>
        <v>5179.2719999999999</v>
      </c>
      <c r="H533" s="7" t="s">
        <v>17</v>
      </c>
      <c r="I533" s="25"/>
      <c r="J533" s="25"/>
      <c r="M533" s="3"/>
    </row>
    <row r="534" spans="1:13" x14ac:dyDescent="0.25">
      <c r="A534" s="2">
        <v>42510</v>
      </c>
      <c r="B534" s="3" t="s">
        <v>566</v>
      </c>
      <c r="C534" s="3" t="s">
        <v>1443</v>
      </c>
      <c r="D534" t="s">
        <v>4</v>
      </c>
      <c r="E534" s="1">
        <v>3071.25</v>
      </c>
      <c r="F534" s="1">
        <v>927.04499999999996</v>
      </c>
      <c r="G534" s="1">
        <f t="shared" si="8"/>
        <v>3998.2950000000001</v>
      </c>
      <c r="H534" s="7" t="s">
        <v>19</v>
      </c>
      <c r="I534" s="25"/>
      <c r="J534" s="25"/>
      <c r="M534" s="3"/>
    </row>
    <row r="535" spans="1:13" x14ac:dyDescent="0.25">
      <c r="A535" s="2">
        <v>42510</v>
      </c>
      <c r="B535" s="3" t="s">
        <v>567</v>
      </c>
      <c r="C535" s="3" t="s">
        <v>1444</v>
      </c>
      <c r="D535" t="s">
        <v>3</v>
      </c>
      <c r="E535" s="1">
        <v>1678.95</v>
      </c>
      <c r="F535" s="1">
        <v>0</v>
      </c>
      <c r="G535" s="1">
        <f t="shared" si="8"/>
        <v>1678.95</v>
      </c>
      <c r="H535" s="7" t="s">
        <v>19</v>
      </c>
      <c r="I535" s="25"/>
      <c r="J535" s="25"/>
      <c r="M535" s="3"/>
    </row>
    <row r="536" spans="1:13" x14ac:dyDescent="0.25">
      <c r="A536" s="2">
        <v>42510</v>
      </c>
      <c r="B536" s="3" t="s">
        <v>568</v>
      </c>
      <c r="C536" s="3" t="s">
        <v>1445</v>
      </c>
      <c r="D536" t="s">
        <v>2</v>
      </c>
      <c r="E536" s="1">
        <v>1351.35</v>
      </c>
      <c r="F536" s="1">
        <v>1871.1</v>
      </c>
      <c r="G536" s="1">
        <f t="shared" si="8"/>
        <v>3222.45</v>
      </c>
      <c r="H536" s="7" t="s">
        <v>19</v>
      </c>
      <c r="I536" s="25"/>
      <c r="J536" s="25"/>
      <c r="M536" s="3"/>
    </row>
    <row r="537" spans="1:13" x14ac:dyDescent="0.25">
      <c r="A537" s="2">
        <v>42510</v>
      </c>
      <c r="B537" s="3" t="s">
        <v>569</v>
      </c>
      <c r="C537" s="3" t="s">
        <v>1446</v>
      </c>
      <c r="D537" t="s">
        <v>2</v>
      </c>
      <c r="E537" s="1">
        <v>1719.9</v>
      </c>
      <c r="F537" s="1">
        <v>0</v>
      </c>
      <c r="G537" s="1">
        <f t="shared" si="8"/>
        <v>1719.9</v>
      </c>
      <c r="H537" s="7" t="s">
        <v>17</v>
      </c>
      <c r="I537" s="25"/>
      <c r="J537" s="25"/>
      <c r="M537" s="3"/>
    </row>
    <row r="538" spans="1:13" x14ac:dyDescent="0.25">
      <c r="A538" s="2">
        <v>42510</v>
      </c>
      <c r="B538" s="3" t="s">
        <v>570</v>
      </c>
      <c r="C538" s="3" t="s">
        <v>1446</v>
      </c>
      <c r="D538" t="s">
        <v>2</v>
      </c>
      <c r="E538" s="1">
        <v>4197.375</v>
      </c>
      <c r="F538" s="1">
        <v>785.86199999999997</v>
      </c>
      <c r="G538" s="1">
        <f t="shared" si="8"/>
        <v>4983.2370000000001</v>
      </c>
      <c r="H538" s="7" t="s">
        <v>17</v>
      </c>
      <c r="I538" s="25"/>
      <c r="J538" s="25"/>
      <c r="M538" s="3"/>
    </row>
    <row r="539" spans="1:13" x14ac:dyDescent="0.25">
      <c r="A539" s="2">
        <v>42510</v>
      </c>
      <c r="B539" s="3" t="s">
        <v>571</v>
      </c>
      <c r="C539" s="3" t="s">
        <v>1445</v>
      </c>
      <c r="D539" t="s">
        <v>3</v>
      </c>
      <c r="E539" s="1">
        <v>4204.2</v>
      </c>
      <c r="F539" s="1">
        <v>773.76599999999996</v>
      </c>
      <c r="G539" s="1">
        <f t="shared" si="8"/>
        <v>4977.9659999999994</v>
      </c>
      <c r="H539" s="7" t="s">
        <v>17</v>
      </c>
      <c r="I539" s="25"/>
      <c r="J539" s="25"/>
      <c r="M539" s="3"/>
    </row>
    <row r="540" spans="1:13" x14ac:dyDescent="0.25">
      <c r="A540" s="2">
        <v>42510</v>
      </c>
      <c r="B540" s="3" t="s">
        <v>572</v>
      </c>
      <c r="C540" s="3" t="s">
        <v>1447</v>
      </c>
      <c r="D540" t="s">
        <v>4</v>
      </c>
      <c r="E540" s="1">
        <v>2184</v>
      </c>
      <c r="F540" s="1">
        <v>0</v>
      </c>
      <c r="G540" s="1">
        <f t="shared" si="8"/>
        <v>2184</v>
      </c>
      <c r="H540" s="7" t="s">
        <v>17</v>
      </c>
      <c r="I540" s="25"/>
      <c r="J540" s="25"/>
      <c r="M540" s="3"/>
    </row>
    <row r="541" spans="1:13" x14ac:dyDescent="0.25">
      <c r="A541" s="2">
        <v>42510</v>
      </c>
      <c r="B541" s="3" t="s">
        <v>573</v>
      </c>
      <c r="C541" s="3" t="s">
        <v>11</v>
      </c>
      <c r="D541" t="s">
        <v>16</v>
      </c>
      <c r="E541" s="1">
        <v>2108.9250000000002</v>
      </c>
      <c r="F541" s="1">
        <v>0</v>
      </c>
      <c r="G541" s="1">
        <f t="shared" si="8"/>
        <v>2108.9250000000002</v>
      </c>
      <c r="H541" s="7" t="s">
        <v>17</v>
      </c>
      <c r="I541" s="25"/>
      <c r="J541" s="25"/>
      <c r="M541" s="3"/>
    </row>
    <row r="542" spans="1:13" x14ac:dyDescent="0.25">
      <c r="A542" s="2">
        <v>42510</v>
      </c>
      <c r="B542" s="3" t="s">
        <v>574</v>
      </c>
      <c r="C542" s="3" t="s">
        <v>1447</v>
      </c>
      <c r="D542" t="s">
        <v>2</v>
      </c>
      <c r="E542" s="1">
        <v>4095</v>
      </c>
      <c r="F542" s="1">
        <v>869.4</v>
      </c>
      <c r="G542" s="1">
        <f t="shared" si="8"/>
        <v>4964.3999999999996</v>
      </c>
      <c r="H542" s="7" t="s">
        <v>17</v>
      </c>
      <c r="I542" s="25"/>
      <c r="J542" s="25"/>
      <c r="M542" s="3"/>
    </row>
    <row r="543" spans="1:13" x14ac:dyDescent="0.25">
      <c r="A543" s="2">
        <v>42511</v>
      </c>
      <c r="B543" s="3" t="s">
        <v>575</v>
      </c>
      <c r="C543" s="3" t="s">
        <v>13</v>
      </c>
      <c r="D543" t="s">
        <v>16</v>
      </c>
      <c r="E543" s="1">
        <v>4504.4999999999982</v>
      </c>
      <c r="F543" s="1">
        <v>2003.7780000000002</v>
      </c>
      <c r="G543" s="1">
        <f t="shared" si="8"/>
        <v>6508.2779999999984</v>
      </c>
      <c r="H543" s="7" t="s">
        <v>17</v>
      </c>
      <c r="I543" s="25"/>
      <c r="J543" s="25"/>
      <c r="M543" s="3"/>
    </row>
    <row r="544" spans="1:13" x14ac:dyDescent="0.25">
      <c r="A544" s="2">
        <v>42511</v>
      </c>
      <c r="B544" s="3" t="s">
        <v>576</v>
      </c>
      <c r="C544" s="3" t="s">
        <v>1447</v>
      </c>
      <c r="D544" t="s">
        <v>4</v>
      </c>
      <c r="E544" s="1">
        <v>5773.949999999998</v>
      </c>
      <c r="F544" s="1">
        <v>0</v>
      </c>
      <c r="G544" s="1">
        <f t="shared" si="8"/>
        <v>5773.949999999998</v>
      </c>
      <c r="H544" s="7" t="s">
        <v>17</v>
      </c>
      <c r="I544" s="25"/>
      <c r="J544" s="25"/>
      <c r="M544" s="3"/>
    </row>
    <row r="545" spans="1:13" x14ac:dyDescent="0.25">
      <c r="A545" s="2">
        <v>42511</v>
      </c>
      <c r="B545" s="3" t="s">
        <v>577</v>
      </c>
      <c r="C545" s="3" t="s">
        <v>11</v>
      </c>
      <c r="D545" t="s">
        <v>2</v>
      </c>
      <c r="E545" s="1">
        <v>5405.3999999999978</v>
      </c>
      <c r="F545" s="1">
        <v>28.727999999999998</v>
      </c>
      <c r="G545" s="1">
        <f t="shared" si="8"/>
        <v>5434.1279999999979</v>
      </c>
      <c r="H545" s="7" t="s">
        <v>17</v>
      </c>
      <c r="I545" s="25"/>
      <c r="J545" s="25"/>
      <c r="M545" s="3"/>
    </row>
    <row r="546" spans="1:13" x14ac:dyDescent="0.25">
      <c r="A546" s="2">
        <v>42511</v>
      </c>
      <c r="B546" s="3" t="s">
        <v>578</v>
      </c>
      <c r="C546" s="3" t="s">
        <v>1447</v>
      </c>
      <c r="D546" t="s">
        <v>3</v>
      </c>
      <c r="E546" s="1">
        <v>8108.1</v>
      </c>
      <c r="F546" s="1">
        <v>0</v>
      </c>
      <c r="G546" s="1">
        <f t="shared" si="8"/>
        <v>8108.1</v>
      </c>
      <c r="H546" s="7" t="s">
        <v>19</v>
      </c>
      <c r="I546" s="25"/>
      <c r="J546" s="25"/>
      <c r="M546" s="3"/>
    </row>
    <row r="547" spans="1:13" x14ac:dyDescent="0.25">
      <c r="A547" s="2">
        <v>42512</v>
      </c>
      <c r="B547" s="3" t="s">
        <v>579</v>
      </c>
      <c r="C547" s="3" t="s">
        <v>11</v>
      </c>
      <c r="D547" t="s">
        <v>4</v>
      </c>
      <c r="E547" s="1">
        <v>5712.5249999999996</v>
      </c>
      <c r="F547" s="1">
        <v>0</v>
      </c>
      <c r="G547" s="1">
        <f t="shared" si="8"/>
        <v>5712.5249999999996</v>
      </c>
      <c r="H547" s="7" t="s">
        <v>17</v>
      </c>
      <c r="I547" s="25"/>
      <c r="J547" s="25"/>
      <c r="M547" s="3"/>
    </row>
    <row r="548" spans="1:13" x14ac:dyDescent="0.25">
      <c r="A548" s="2">
        <v>42512</v>
      </c>
      <c r="B548" s="3" t="s">
        <v>580</v>
      </c>
      <c r="C548" s="3" t="s">
        <v>1445</v>
      </c>
      <c r="D548" t="s">
        <v>2</v>
      </c>
      <c r="E548" s="1">
        <v>2354.625</v>
      </c>
      <c r="F548" s="1">
        <v>818.18100000000004</v>
      </c>
      <c r="G548" s="1">
        <f t="shared" si="8"/>
        <v>3172.806</v>
      </c>
      <c r="H548" s="7" t="s">
        <v>19</v>
      </c>
      <c r="I548" s="25"/>
      <c r="J548" s="25"/>
      <c r="M548" s="3"/>
    </row>
    <row r="549" spans="1:13" x14ac:dyDescent="0.25">
      <c r="A549" s="2">
        <v>42512</v>
      </c>
      <c r="B549" s="3" t="s">
        <v>581</v>
      </c>
      <c r="C549" s="3" t="s">
        <v>1444</v>
      </c>
      <c r="D549" t="s">
        <v>3</v>
      </c>
      <c r="E549" s="1">
        <v>2156.6999999999998</v>
      </c>
      <c r="F549" s="1">
        <v>1185.597</v>
      </c>
      <c r="G549" s="1">
        <f t="shared" si="8"/>
        <v>3342.2969999999996</v>
      </c>
      <c r="H549" s="7" t="s">
        <v>19</v>
      </c>
      <c r="I549" s="25"/>
      <c r="J549" s="25"/>
      <c r="M549" s="3"/>
    </row>
    <row r="550" spans="1:13" x14ac:dyDescent="0.25">
      <c r="A550" s="2">
        <v>42512</v>
      </c>
      <c r="B550" s="3" t="s">
        <v>582</v>
      </c>
      <c r="C550" s="3" t="s">
        <v>1446</v>
      </c>
      <c r="D550" t="s">
        <v>3</v>
      </c>
      <c r="E550" s="1">
        <v>3030.3</v>
      </c>
      <c r="F550" s="1">
        <v>2063.88</v>
      </c>
      <c r="G550" s="1">
        <f t="shared" si="8"/>
        <v>5094.18</v>
      </c>
      <c r="H550" s="7" t="s">
        <v>19</v>
      </c>
      <c r="I550" s="25"/>
      <c r="J550" s="25"/>
      <c r="M550" s="3"/>
    </row>
    <row r="551" spans="1:13" x14ac:dyDescent="0.25">
      <c r="A551" s="2">
        <v>42512</v>
      </c>
      <c r="B551" s="3" t="s">
        <v>583</v>
      </c>
      <c r="C551" s="3" t="s">
        <v>11</v>
      </c>
      <c r="D551" t="s">
        <v>16</v>
      </c>
      <c r="E551" s="1">
        <v>5589.6750000000002</v>
      </c>
      <c r="F551" s="1">
        <v>2195.424</v>
      </c>
      <c r="G551" s="1">
        <f t="shared" si="8"/>
        <v>7785.0990000000002</v>
      </c>
      <c r="H551" s="7" t="s">
        <v>17</v>
      </c>
      <c r="I551" s="25"/>
      <c r="J551" s="25"/>
      <c r="M551" s="3"/>
    </row>
    <row r="552" spans="1:13" x14ac:dyDescent="0.25">
      <c r="A552" s="2">
        <v>42512</v>
      </c>
      <c r="B552" s="3" t="s">
        <v>584</v>
      </c>
      <c r="C552" s="3" t="s">
        <v>1444</v>
      </c>
      <c r="D552" t="s">
        <v>2</v>
      </c>
      <c r="E552" s="1">
        <v>5637.45</v>
      </c>
      <c r="F552" s="1">
        <v>0</v>
      </c>
      <c r="G552" s="1">
        <f t="shared" si="8"/>
        <v>5637.45</v>
      </c>
      <c r="H552" s="7" t="s">
        <v>19</v>
      </c>
      <c r="I552" s="25"/>
      <c r="J552" s="25"/>
      <c r="M552" s="3"/>
    </row>
    <row r="553" spans="1:13" x14ac:dyDescent="0.25">
      <c r="A553" s="2">
        <v>42512</v>
      </c>
      <c r="B553" s="3" t="s">
        <v>585</v>
      </c>
      <c r="C553" s="3" t="s">
        <v>1446</v>
      </c>
      <c r="D553" t="s">
        <v>16</v>
      </c>
      <c r="E553" s="1">
        <v>2184</v>
      </c>
      <c r="F553" s="1">
        <v>1204.308</v>
      </c>
      <c r="G553" s="1">
        <f t="shared" si="8"/>
        <v>3388.308</v>
      </c>
      <c r="H553" s="7" t="s">
        <v>19</v>
      </c>
      <c r="I553" s="25"/>
      <c r="J553" s="25"/>
      <c r="M553" s="3"/>
    </row>
    <row r="554" spans="1:13" x14ac:dyDescent="0.25">
      <c r="A554" s="2">
        <v>42513</v>
      </c>
      <c r="B554" s="3" t="s">
        <v>586</v>
      </c>
      <c r="C554" s="3" t="s">
        <v>13</v>
      </c>
      <c r="D554" t="s">
        <v>3</v>
      </c>
      <c r="E554" s="1">
        <v>3931.1999999999989</v>
      </c>
      <c r="F554" s="1">
        <v>0</v>
      </c>
      <c r="G554" s="1">
        <f t="shared" si="8"/>
        <v>3931.1999999999989</v>
      </c>
      <c r="H554" s="7" t="s">
        <v>17</v>
      </c>
      <c r="I554" s="25"/>
      <c r="J554" s="25"/>
      <c r="M554" s="3"/>
    </row>
    <row r="555" spans="1:13" x14ac:dyDescent="0.25">
      <c r="A555" s="2">
        <v>42513</v>
      </c>
      <c r="B555" s="3" t="s">
        <v>587</v>
      </c>
      <c r="C555" s="3" t="s">
        <v>1443</v>
      </c>
      <c r="D555" t="s">
        <v>3</v>
      </c>
      <c r="E555" s="1">
        <v>3037.125</v>
      </c>
      <c r="F555" s="1">
        <v>181.44</v>
      </c>
      <c r="G555" s="1">
        <f t="shared" si="8"/>
        <v>3218.5650000000001</v>
      </c>
      <c r="H555" s="7" t="s">
        <v>19</v>
      </c>
      <c r="I555" s="25"/>
      <c r="J555" s="25"/>
      <c r="M555" s="3"/>
    </row>
    <row r="556" spans="1:13" x14ac:dyDescent="0.25">
      <c r="A556" s="2">
        <v>42514</v>
      </c>
      <c r="B556" s="3" t="s">
        <v>588</v>
      </c>
      <c r="C556" s="3" t="s">
        <v>13</v>
      </c>
      <c r="D556" t="s">
        <v>4</v>
      </c>
      <c r="E556" s="1">
        <v>4695.6000000000004</v>
      </c>
      <c r="F556" s="1">
        <v>833.49</v>
      </c>
      <c r="G556" s="1">
        <f t="shared" si="8"/>
        <v>5529.09</v>
      </c>
      <c r="H556" s="7" t="s">
        <v>17</v>
      </c>
      <c r="I556" s="25"/>
      <c r="J556" s="25"/>
      <c r="M556" s="3"/>
    </row>
    <row r="557" spans="1:13" x14ac:dyDescent="0.25">
      <c r="A557" s="2">
        <v>42514</v>
      </c>
      <c r="B557" s="3" t="s">
        <v>589</v>
      </c>
      <c r="C557" s="3" t="s">
        <v>11</v>
      </c>
      <c r="D557" t="s">
        <v>2</v>
      </c>
      <c r="E557" s="1">
        <v>2416.0500000000002</v>
      </c>
      <c r="F557" s="1">
        <v>0</v>
      </c>
      <c r="G557" s="1">
        <f t="shared" si="8"/>
        <v>2416.0500000000002</v>
      </c>
      <c r="H557" s="7" t="s">
        <v>17</v>
      </c>
      <c r="I557" s="25"/>
      <c r="J557" s="25"/>
      <c r="M557" s="3"/>
    </row>
    <row r="558" spans="1:13" x14ac:dyDescent="0.25">
      <c r="A558" s="2">
        <v>42514</v>
      </c>
      <c r="B558" s="3" t="s">
        <v>590</v>
      </c>
      <c r="C558" s="3" t="s">
        <v>1446</v>
      </c>
      <c r="D558" t="s">
        <v>3</v>
      </c>
      <c r="E558" s="1">
        <v>4873.0499999999984</v>
      </c>
      <c r="F558" s="1">
        <v>1342.2779999999998</v>
      </c>
      <c r="G558" s="1">
        <f t="shared" si="8"/>
        <v>6215.3279999999977</v>
      </c>
      <c r="H558" s="7" t="s">
        <v>17</v>
      </c>
      <c r="I558" s="25"/>
      <c r="J558" s="25"/>
      <c r="M558" s="3"/>
    </row>
    <row r="559" spans="1:13" x14ac:dyDescent="0.25">
      <c r="A559" s="2">
        <v>42514</v>
      </c>
      <c r="B559" s="3" t="s">
        <v>591</v>
      </c>
      <c r="C559" s="3" t="s">
        <v>1444</v>
      </c>
      <c r="D559" t="s">
        <v>4</v>
      </c>
      <c r="E559" s="1">
        <v>3562.6499999999987</v>
      </c>
      <c r="F559" s="1">
        <v>1442.4479999999999</v>
      </c>
      <c r="G559" s="1">
        <f t="shared" si="8"/>
        <v>5005.0979999999981</v>
      </c>
      <c r="H559" s="7" t="s">
        <v>19</v>
      </c>
      <c r="I559" s="25"/>
      <c r="J559" s="25"/>
      <c r="M559" s="3"/>
    </row>
    <row r="560" spans="1:13" x14ac:dyDescent="0.25">
      <c r="A560" s="2">
        <v>42516</v>
      </c>
      <c r="B560" s="3" t="s">
        <v>592</v>
      </c>
      <c r="C560" s="3" t="s">
        <v>11</v>
      </c>
      <c r="D560" t="s">
        <v>2</v>
      </c>
      <c r="E560" s="1">
        <v>1822.2750000000001</v>
      </c>
      <c r="F560" s="1">
        <v>0</v>
      </c>
      <c r="G560" s="1">
        <f t="shared" si="8"/>
        <v>1822.2750000000001</v>
      </c>
      <c r="H560" s="7" t="s">
        <v>17</v>
      </c>
      <c r="I560" s="25"/>
      <c r="J560" s="25"/>
      <c r="M560" s="3"/>
    </row>
    <row r="561" spans="1:13" x14ac:dyDescent="0.25">
      <c r="A561" s="2">
        <v>42516</v>
      </c>
      <c r="B561" s="3" t="s">
        <v>593</v>
      </c>
      <c r="C561" s="3" t="s">
        <v>13</v>
      </c>
      <c r="D561" t="s">
        <v>16</v>
      </c>
      <c r="E561" s="1">
        <v>5477.0625</v>
      </c>
      <c r="F561" s="1">
        <v>89.775000000000006</v>
      </c>
      <c r="G561" s="1">
        <f t="shared" si="8"/>
        <v>5566.8374999999996</v>
      </c>
      <c r="H561" s="7" t="s">
        <v>17</v>
      </c>
      <c r="I561" s="25"/>
      <c r="J561" s="25"/>
      <c r="M561" s="3"/>
    </row>
    <row r="562" spans="1:13" x14ac:dyDescent="0.25">
      <c r="A562" s="2">
        <v>42516</v>
      </c>
      <c r="B562" s="3" t="s">
        <v>594</v>
      </c>
      <c r="C562" s="3" t="s">
        <v>1447</v>
      </c>
      <c r="D562" t="s">
        <v>2</v>
      </c>
      <c r="E562" s="1">
        <v>1310.4000000000001</v>
      </c>
      <c r="F562" s="1">
        <v>0</v>
      </c>
      <c r="G562" s="1">
        <f t="shared" si="8"/>
        <v>1310.4000000000001</v>
      </c>
      <c r="H562" s="7" t="s">
        <v>19</v>
      </c>
      <c r="I562" s="25"/>
      <c r="J562" s="25"/>
      <c r="M562" s="3"/>
    </row>
    <row r="563" spans="1:13" x14ac:dyDescent="0.25">
      <c r="A563" s="2">
        <v>42516</v>
      </c>
      <c r="B563" s="3" t="s">
        <v>595</v>
      </c>
      <c r="C563" s="3" t="s">
        <v>11</v>
      </c>
      <c r="D563" t="s">
        <v>4</v>
      </c>
      <c r="E563" s="1">
        <v>1365</v>
      </c>
      <c r="F563" s="1">
        <v>2245.509</v>
      </c>
      <c r="G563" s="1">
        <f t="shared" si="8"/>
        <v>3610.509</v>
      </c>
      <c r="H563" s="7" t="s">
        <v>19</v>
      </c>
      <c r="I563" s="25"/>
      <c r="J563" s="25"/>
      <c r="M563" s="3"/>
    </row>
    <row r="564" spans="1:13" x14ac:dyDescent="0.25">
      <c r="A564" s="2">
        <v>42516</v>
      </c>
      <c r="B564" s="3" t="s">
        <v>596</v>
      </c>
      <c r="C564" s="3" t="s">
        <v>13</v>
      </c>
      <c r="D564" t="s">
        <v>16</v>
      </c>
      <c r="E564" s="1">
        <v>7125.3</v>
      </c>
      <c r="F564" s="1">
        <v>0</v>
      </c>
      <c r="G564" s="1">
        <f t="shared" si="8"/>
        <v>7125.3</v>
      </c>
      <c r="H564" s="7" t="s">
        <v>19</v>
      </c>
      <c r="I564" s="25"/>
      <c r="J564" s="25"/>
      <c r="M564" s="3"/>
    </row>
    <row r="565" spans="1:13" x14ac:dyDescent="0.25">
      <c r="A565" s="2">
        <v>42516</v>
      </c>
      <c r="B565" s="3" t="s">
        <v>597</v>
      </c>
      <c r="C565" s="3" t="s">
        <v>13</v>
      </c>
      <c r="D565" t="s">
        <v>2</v>
      </c>
      <c r="E565" s="1">
        <v>1945.125</v>
      </c>
      <c r="F565" s="1">
        <v>1941.4079999999999</v>
      </c>
      <c r="G565" s="1">
        <f t="shared" si="8"/>
        <v>3886.5329999999999</v>
      </c>
      <c r="H565" s="7" t="s">
        <v>19</v>
      </c>
      <c r="I565" s="25"/>
      <c r="J565" s="25"/>
      <c r="M565" s="3"/>
    </row>
    <row r="566" spans="1:13" x14ac:dyDescent="0.25">
      <c r="A566" s="2">
        <v>42516</v>
      </c>
      <c r="B566" s="3" t="s">
        <v>598</v>
      </c>
      <c r="C566" s="3" t="s">
        <v>1445</v>
      </c>
      <c r="D566" t="s">
        <v>4</v>
      </c>
      <c r="E566" s="1">
        <v>1324.05</v>
      </c>
      <c r="F566" s="1">
        <v>654.88499999999999</v>
      </c>
      <c r="G566" s="1">
        <f t="shared" si="8"/>
        <v>1978.9349999999999</v>
      </c>
      <c r="H566" s="7" t="s">
        <v>19</v>
      </c>
      <c r="I566" s="25"/>
      <c r="J566" s="25"/>
      <c r="M566" s="3"/>
    </row>
    <row r="567" spans="1:13" x14ac:dyDescent="0.25">
      <c r="A567" s="2">
        <v>42516</v>
      </c>
      <c r="B567" s="3" t="s">
        <v>599</v>
      </c>
      <c r="C567" s="3" t="s">
        <v>1447</v>
      </c>
      <c r="D567" t="s">
        <v>2</v>
      </c>
      <c r="E567" s="1">
        <v>2811.9</v>
      </c>
      <c r="F567" s="1">
        <v>0</v>
      </c>
      <c r="G567" s="1">
        <f t="shared" si="8"/>
        <v>2811.9</v>
      </c>
      <c r="H567" s="7" t="s">
        <v>19</v>
      </c>
      <c r="I567" s="25"/>
      <c r="J567" s="25"/>
      <c r="M567" s="3"/>
    </row>
    <row r="568" spans="1:13" x14ac:dyDescent="0.25">
      <c r="A568" s="2">
        <v>42516</v>
      </c>
      <c r="B568" s="3" t="s">
        <v>600</v>
      </c>
      <c r="C568" s="3" t="s">
        <v>1446</v>
      </c>
      <c r="D568" t="s">
        <v>4</v>
      </c>
      <c r="E568" s="1">
        <v>2108.9250000000002</v>
      </c>
      <c r="F568" s="1">
        <v>0</v>
      </c>
      <c r="G568" s="1">
        <f t="shared" si="8"/>
        <v>2108.9250000000002</v>
      </c>
      <c r="H568" s="7" t="s">
        <v>19</v>
      </c>
      <c r="I568" s="25"/>
      <c r="J568" s="25"/>
      <c r="M568" s="3"/>
    </row>
    <row r="569" spans="1:13" x14ac:dyDescent="0.25">
      <c r="A569" s="2">
        <v>42516</v>
      </c>
      <c r="B569" s="3" t="s">
        <v>601</v>
      </c>
      <c r="C569" s="3" t="s">
        <v>11</v>
      </c>
      <c r="D569" t="s">
        <v>16</v>
      </c>
      <c r="E569" s="1">
        <v>4299.7499999999991</v>
      </c>
      <c r="F569" s="1">
        <v>0</v>
      </c>
      <c r="G569" s="1">
        <f t="shared" si="8"/>
        <v>4299.7499999999991</v>
      </c>
      <c r="H569" s="7" t="s">
        <v>19</v>
      </c>
      <c r="I569" s="25"/>
      <c r="J569" s="25"/>
      <c r="M569" s="3"/>
    </row>
    <row r="570" spans="1:13" x14ac:dyDescent="0.25">
      <c r="A570" s="2">
        <v>42516</v>
      </c>
      <c r="B570" s="3" t="s">
        <v>602</v>
      </c>
      <c r="C570" s="3" t="s">
        <v>1444</v>
      </c>
      <c r="D570" t="s">
        <v>2</v>
      </c>
      <c r="E570" s="1">
        <v>4627.3499999999985</v>
      </c>
      <c r="F570" s="1">
        <v>2263.8419999999996</v>
      </c>
      <c r="G570" s="1">
        <f t="shared" si="8"/>
        <v>6891.1919999999982</v>
      </c>
      <c r="H570" s="7" t="s">
        <v>19</v>
      </c>
      <c r="I570" s="25"/>
      <c r="J570" s="25"/>
      <c r="M570" s="3"/>
    </row>
    <row r="571" spans="1:13" x14ac:dyDescent="0.25">
      <c r="A571" s="2">
        <v>42516</v>
      </c>
      <c r="B571" s="3" t="s">
        <v>603</v>
      </c>
      <c r="C571" s="3" t="s">
        <v>1447</v>
      </c>
      <c r="D571" t="s">
        <v>3</v>
      </c>
      <c r="E571" s="1">
        <v>4217.8499999999985</v>
      </c>
      <c r="F571" s="1">
        <v>1687.203</v>
      </c>
      <c r="G571" s="1">
        <f t="shared" si="8"/>
        <v>5905.0529999999981</v>
      </c>
      <c r="H571" s="7" t="s">
        <v>17</v>
      </c>
      <c r="I571" s="25"/>
      <c r="J571" s="25"/>
      <c r="M571" s="3"/>
    </row>
    <row r="572" spans="1:13" x14ac:dyDescent="0.25">
      <c r="A572" s="2">
        <v>42517</v>
      </c>
      <c r="B572" s="3" t="s">
        <v>604</v>
      </c>
      <c r="C572" s="3" t="s">
        <v>1447</v>
      </c>
      <c r="D572" t="s">
        <v>4</v>
      </c>
      <c r="E572" s="1">
        <v>6193.6875</v>
      </c>
      <c r="F572" s="1">
        <v>0</v>
      </c>
      <c r="G572" s="1">
        <f t="shared" si="8"/>
        <v>6193.6875</v>
      </c>
      <c r="H572" s="7" t="s">
        <v>19</v>
      </c>
      <c r="I572" s="25"/>
      <c r="J572" s="25"/>
      <c r="M572" s="3"/>
    </row>
    <row r="573" spans="1:13" x14ac:dyDescent="0.25">
      <c r="A573" s="2">
        <v>42517</v>
      </c>
      <c r="B573" s="3" t="s">
        <v>605</v>
      </c>
      <c r="C573" s="3" t="s">
        <v>1443</v>
      </c>
      <c r="D573" t="s">
        <v>16</v>
      </c>
      <c r="E573" s="1">
        <v>4402.125</v>
      </c>
      <c r="F573" s="1">
        <v>0</v>
      </c>
      <c r="G573" s="1">
        <f t="shared" si="8"/>
        <v>4402.125</v>
      </c>
      <c r="H573" s="7" t="s">
        <v>17</v>
      </c>
      <c r="I573" s="25"/>
      <c r="J573" s="25"/>
      <c r="M573" s="3"/>
    </row>
    <row r="574" spans="1:13" x14ac:dyDescent="0.25">
      <c r="A574" s="2">
        <v>42517</v>
      </c>
      <c r="B574" s="3" t="s">
        <v>606</v>
      </c>
      <c r="C574" s="3" t="s">
        <v>1444</v>
      </c>
      <c r="D574" t="s">
        <v>4</v>
      </c>
      <c r="E574" s="1">
        <v>1624.35</v>
      </c>
      <c r="F574" s="1">
        <v>1364.58</v>
      </c>
      <c r="G574" s="1">
        <f t="shared" si="8"/>
        <v>2988.93</v>
      </c>
      <c r="H574" s="7" t="s">
        <v>19</v>
      </c>
      <c r="I574" s="25"/>
      <c r="J574" s="25"/>
      <c r="M574" s="3"/>
    </row>
    <row r="575" spans="1:13" x14ac:dyDescent="0.25">
      <c r="A575" s="2">
        <v>42517</v>
      </c>
      <c r="B575" s="3" t="s">
        <v>607</v>
      </c>
      <c r="C575" s="3" t="s">
        <v>1446</v>
      </c>
      <c r="D575" t="s">
        <v>3</v>
      </c>
      <c r="E575" s="1">
        <v>6818.1750000000002</v>
      </c>
      <c r="F575" s="1">
        <v>313.55099999999999</v>
      </c>
      <c r="G575" s="1">
        <f t="shared" si="8"/>
        <v>7131.7260000000006</v>
      </c>
      <c r="H575" s="7" t="s">
        <v>17</v>
      </c>
      <c r="I575" s="25"/>
      <c r="J575" s="25"/>
      <c r="M575" s="3"/>
    </row>
    <row r="576" spans="1:13" x14ac:dyDescent="0.25">
      <c r="A576" s="2">
        <v>42517</v>
      </c>
      <c r="B576" s="3" t="s">
        <v>608</v>
      </c>
      <c r="C576" s="3" t="s">
        <v>1447</v>
      </c>
      <c r="D576" t="s">
        <v>2</v>
      </c>
      <c r="E576" s="1">
        <v>5958.2250000000004</v>
      </c>
      <c r="F576" s="1">
        <v>0</v>
      </c>
      <c r="G576" s="1">
        <f t="shared" si="8"/>
        <v>5958.2250000000004</v>
      </c>
      <c r="H576" s="7" t="s">
        <v>17</v>
      </c>
      <c r="I576" s="25"/>
      <c r="J576" s="25"/>
      <c r="M576" s="3"/>
    </row>
    <row r="577" spans="1:13" x14ac:dyDescent="0.25">
      <c r="A577" s="2">
        <v>42517</v>
      </c>
      <c r="B577" s="3" t="s">
        <v>609</v>
      </c>
      <c r="C577" s="3" t="s">
        <v>1446</v>
      </c>
      <c r="D577" t="s">
        <v>2</v>
      </c>
      <c r="E577" s="1">
        <v>4135.9499999999989</v>
      </c>
      <c r="F577" s="1">
        <v>1516.5360000000001</v>
      </c>
      <c r="G577" s="1">
        <f t="shared" si="8"/>
        <v>5652.485999999999</v>
      </c>
      <c r="H577" s="7" t="s">
        <v>19</v>
      </c>
      <c r="I577" s="25"/>
      <c r="J577" s="25"/>
      <c r="M577" s="3"/>
    </row>
    <row r="578" spans="1:13" x14ac:dyDescent="0.25">
      <c r="A578" s="2">
        <v>42517</v>
      </c>
      <c r="B578" s="3" t="s">
        <v>610</v>
      </c>
      <c r="C578" s="3" t="s">
        <v>1444</v>
      </c>
      <c r="D578" t="s">
        <v>4</v>
      </c>
      <c r="E578" s="1">
        <v>7555.2749999999969</v>
      </c>
      <c r="F578" s="1">
        <v>0</v>
      </c>
      <c r="G578" s="1">
        <f t="shared" si="8"/>
        <v>7555.2749999999969</v>
      </c>
      <c r="H578" s="7" t="s">
        <v>19</v>
      </c>
      <c r="I578" s="25"/>
      <c r="J578" s="25"/>
      <c r="M578" s="3"/>
    </row>
    <row r="579" spans="1:13" x14ac:dyDescent="0.25">
      <c r="A579" s="2">
        <v>42517</v>
      </c>
      <c r="B579" s="3" t="s">
        <v>611</v>
      </c>
      <c r="C579" s="3" t="s">
        <v>11</v>
      </c>
      <c r="D579" t="s">
        <v>4</v>
      </c>
      <c r="E579" s="1">
        <v>4204.2</v>
      </c>
      <c r="F579" s="1">
        <v>0</v>
      </c>
      <c r="G579" s="1">
        <f t="shared" ref="G579:G642" si="9">E579+F579</f>
        <v>4204.2</v>
      </c>
      <c r="H579" s="7" t="s">
        <v>19</v>
      </c>
      <c r="I579" s="25"/>
      <c r="J579" s="25"/>
      <c r="M579" s="3"/>
    </row>
    <row r="580" spans="1:13" x14ac:dyDescent="0.25">
      <c r="A580" s="2">
        <v>42517</v>
      </c>
      <c r="B580" s="3" t="s">
        <v>612</v>
      </c>
      <c r="C580" s="3" t="s">
        <v>13</v>
      </c>
      <c r="D580" t="s">
        <v>3</v>
      </c>
      <c r="E580" s="1">
        <v>1419.6</v>
      </c>
      <c r="F580" s="1">
        <v>0</v>
      </c>
      <c r="G580" s="1">
        <f t="shared" si="9"/>
        <v>1419.6</v>
      </c>
      <c r="H580" s="7" t="s">
        <v>19</v>
      </c>
      <c r="I580" s="25"/>
      <c r="J580" s="25"/>
      <c r="M580" s="3"/>
    </row>
    <row r="581" spans="1:13" x14ac:dyDescent="0.25">
      <c r="A581" s="2">
        <v>42517</v>
      </c>
      <c r="B581" s="3" t="s">
        <v>613</v>
      </c>
      <c r="C581" s="3" t="s">
        <v>11</v>
      </c>
      <c r="D581" t="s">
        <v>3</v>
      </c>
      <c r="E581" s="1">
        <v>5896.8</v>
      </c>
      <c r="F581" s="1">
        <v>327.726</v>
      </c>
      <c r="G581" s="1">
        <f t="shared" si="9"/>
        <v>6224.5259999999998</v>
      </c>
      <c r="H581" s="7" t="s">
        <v>19</v>
      </c>
      <c r="I581" s="25"/>
      <c r="J581" s="25"/>
      <c r="M581" s="3"/>
    </row>
    <row r="582" spans="1:13" x14ac:dyDescent="0.25">
      <c r="A582" s="2">
        <v>42517</v>
      </c>
      <c r="B582" s="3" t="s">
        <v>614</v>
      </c>
      <c r="C582" s="3" t="s">
        <v>1445</v>
      </c>
      <c r="D582" t="s">
        <v>16</v>
      </c>
      <c r="E582" s="1">
        <v>9490.1625000000004</v>
      </c>
      <c r="F582" s="1">
        <v>278.20799999999997</v>
      </c>
      <c r="G582" s="1">
        <f t="shared" si="9"/>
        <v>9768.3705000000009</v>
      </c>
      <c r="H582" s="7" t="s">
        <v>17</v>
      </c>
      <c r="I582" s="25"/>
      <c r="J582" s="25"/>
      <c r="M582" s="3"/>
    </row>
    <row r="583" spans="1:13" x14ac:dyDescent="0.25">
      <c r="A583" s="2">
        <v>42517</v>
      </c>
      <c r="B583" s="3" t="s">
        <v>615</v>
      </c>
      <c r="C583" s="3" t="s">
        <v>1444</v>
      </c>
      <c r="D583" t="s">
        <v>4</v>
      </c>
      <c r="E583" s="1">
        <v>2006.55</v>
      </c>
      <c r="F583" s="1">
        <v>0</v>
      </c>
      <c r="G583" s="1">
        <f t="shared" si="9"/>
        <v>2006.55</v>
      </c>
      <c r="H583" s="7" t="s">
        <v>19</v>
      </c>
      <c r="I583" s="25"/>
      <c r="J583" s="25"/>
      <c r="M583" s="3"/>
    </row>
    <row r="584" spans="1:13" x14ac:dyDescent="0.25">
      <c r="A584" s="2">
        <v>42517</v>
      </c>
      <c r="B584" s="3" t="s">
        <v>616</v>
      </c>
      <c r="C584" s="3" t="s">
        <v>1444</v>
      </c>
      <c r="D584" t="s">
        <v>16</v>
      </c>
      <c r="E584" s="1">
        <v>6961.5</v>
      </c>
      <c r="F584" s="1">
        <v>1479.87</v>
      </c>
      <c r="G584" s="1">
        <f t="shared" si="9"/>
        <v>8441.369999999999</v>
      </c>
      <c r="H584" s="7" t="s">
        <v>19</v>
      </c>
      <c r="I584" s="25"/>
      <c r="J584" s="25"/>
      <c r="M584" s="3"/>
    </row>
    <row r="585" spans="1:13" x14ac:dyDescent="0.25">
      <c r="A585" s="2">
        <v>42517</v>
      </c>
      <c r="B585" s="3" t="s">
        <v>617</v>
      </c>
      <c r="C585" s="3" t="s">
        <v>1443</v>
      </c>
      <c r="D585" t="s">
        <v>4</v>
      </c>
      <c r="E585" s="1">
        <v>4381.6499999999978</v>
      </c>
      <c r="F585" s="1">
        <v>439.23599999999993</v>
      </c>
      <c r="G585" s="1">
        <f t="shared" si="9"/>
        <v>4820.8859999999977</v>
      </c>
      <c r="H585" s="7" t="s">
        <v>17</v>
      </c>
      <c r="I585" s="25"/>
      <c r="J585" s="25"/>
      <c r="M585" s="3"/>
    </row>
    <row r="586" spans="1:13" x14ac:dyDescent="0.25">
      <c r="A586" s="2">
        <v>42517</v>
      </c>
      <c r="B586" s="3" t="s">
        <v>618</v>
      </c>
      <c r="C586" s="3" t="s">
        <v>1443</v>
      </c>
      <c r="D586" t="s">
        <v>2</v>
      </c>
      <c r="E586" s="1">
        <v>3787.875</v>
      </c>
      <c r="F586" s="1">
        <v>0</v>
      </c>
      <c r="G586" s="1">
        <f t="shared" si="9"/>
        <v>3787.875</v>
      </c>
      <c r="H586" s="7" t="s">
        <v>17</v>
      </c>
      <c r="I586" s="25"/>
      <c r="J586" s="25"/>
      <c r="M586" s="3"/>
    </row>
    <row r="587" spans="1:13" x14ac:dyDescent="0.25">
      <c r="A587" s="2">
        <v>42517</v>
      </c>
      <c r="B587" s="3" t="s">
        <v>619</v>
      </c>
      <c r="C587" s="3" t="s">
        <v>13</v>
      </c>
      <c r="D587" t="s">
        <v>4</v>
      </c>
      <c r="E587" s="1">
        <v>4060.875</v>
      </c>
      <c r="F587" s="1">
        <v>675.10799999999983</v>
      </c>
      <c r="G587" s="1">
        <f t="shared" si="9"/>
        <v>4735.9830000000002</v>
      </c>
      <c r="H587" s="7" t="s">
        <v>17</v>
      </c>
      <c r="I587" s="25"/>
      <c r="J587" s="25"/>
      <c r="M587" s="3"/>
    </row>
    <row r="588" spans="1:13" x14ac:dyDescent="0.25">
      <c r="A588" s="2">
        <v>42517</v>
      </c>
      <c r="B588" s="3" t="s">
        <v>620</v>
      </c>
      <c r="C588" s="3" t="s">
        <v>11</v>
      </c>
      <c r="D588" t="s">
        <v>2</v>
      </c>
      <c r="E588" s="1">
        <v>4811.625</v>
      </c>
      <c r="F588" s="1">
        <v>0</v>
      </c>
      <c r="G588" s="1">
        <f t="shared" si="9"/>
        <v>4811.625</v>
      </c>
      <c r="H588" s="7" t="s">
        <v>17</v>
      </c>
      <c r="I588" s="25"/>
      <c r="J588" s="25"/>
      <c r="M588" s="3"/>
    </row>
    <row r="589" spans="1:13" x14ac:dyDescent="0.25">
      <c r="A589" s="2">
        <v>42517</v>
      </c>
      <c r="B589" s="3" t="s">
        <v>621</v>
      </c>
      <c r="C589" s="3" t="s">
        <v>11</v>
      </c>
      <c r="D589" t="s">
        <v>2</v>
      </c>
      <c r="E589" s="1">
        <v>3221.4</v>
      </c>
      <c r="F589" s="1">
        <v>0</v>
      </c>
      <c r="G589" s="1">
        <f t="shared" si="9"/>
        <v>3221.4</v>
      </c>
      <c r="H589" s="7" t="s">
        <v>17</v>
      </c>
      <c r="I589" s="25"/>
      <c r="J589" s="25"/>
      <c r="M589" s="3"/>
    </row>
    <row r="590" spans="1:13" x14ac:dyDescent="0.25">
      <c r="A590" s="2">
        <v>42517</v>
      </c>
      <c r="B590" s="3" t="s">
        <v>622</v>
      </c>
      <c r="C590" s="3" t="s">
        <v>13</v>
      </c>
      <c r="D590" t="s">
        <v>16</v>
      </c>
      <c r="E590" s="1">
        <v>2170.35</v>
      </c>
      <c r="F590" s="1">
        <v>0</v>
      </c>
      <c r="G590" s="1">
        <f t="shared" si="9"/>
        <v>2170.35</v>
      </c>
      <c r="H590" s="7" t="s">
        <v>17</v>
      </c>
      <c r="I590" s="25"/>
      <c r="J590" s="25"/>
      <c r="M590" s="3"/>
    </row>
    <row r="591" spans="1:13" x14ac:dyDescent="0.25">
      <c r="A591" s="2">
        <v>42517</v>
      </c>
      <c r="B591" s="3" t="s">
        <v>623</v>
      </c>
      <c r="C591" s="3" t="s">
        <v>1443</v>
      </c>
      <c r="D591" t="s">
        <v>2</v>
      </c>
      <c r="E591" s="1">
        <v>3398.849999999999</v>
      </c>
      <c r="F591" s="1">
        <v>1056.51</v>
      </c>
      <c r="G591" s="1">
        <f t="shared" si="9"/>
        <v>4455.3599999999988</v>
      </c>
      <c r="H591" s="7" t="s">
        <v>19</v>
      </c>
      <c r="I591" s="25"/>
      <c r="J591" s="25"/>
      <c r="M591" s="3"/>
    </row>
    <row r="592" spans="1:13" x14ac:dyDescent="0.25">
      <c r="A592" s="2">
        <v>42517</v>
      </c>
      <c r="B592" s="3" t="s">
        <v>624</v>
      </c>
      <c r="C592" s="3" t="s">
        <v>1444</v>
      </c>
      <c r="D592" t="s">
        <v>3</v>
      </c>
      <c r="E592" s="1">
        <v>2497.9499999999998</v>
      </c>
      <c r="F592" s="1">
        <v>2086.56</v>
      </c>
      <c r="G592" s="1">
        <f t="shared" si="9"/>
        <v>4584.51</v>
      </c>
      <c r="H592" s="7" t="s">
        <v>19</v>
      </c>
      <c r="I592" s="25"/>
      <c r="J592" s="25"/>
      <c r="M592" s="3"/>
    </row>
    <row r="593" spans="1:13" x14ac:dyDescent="0.25">
      <c r="A593" s="2">
        <v>42517</v>
      </c>
      <c r="B593" s="3" t="s">
        <v>625</v>
      </c>
      <c r="C593" s="3" t="s">
        <v>1443</v>
      </c>
      <c r="D593" t="s">
        <v>16</v>
      </c>
      <c r="E593" s="1">
        <v>1638</v>
      </c>
      <c r="F593" s="1">
        <v>687.20399999999995</v>
      </c>
      <c r="G593" s="1">
        <f t="shared" si="9"/>
        <v>2325.2039999999997</v>
      </c>
      <c r="H593" s="7" t="s">
        <v>19</v>
      </c>
      <c r="I593" s="25"/>
      <c r="J593" s="25"/>
      <c r="M593" s="3"/>
    </row>
    <row r="594" spans="1:13" x14ac:dyDescent="0.25">
      <c r="A594" s="2">
        <v>42517</v>
      </c>
      <c r="B594" s="3" t="s">
        <v>626</v>
      </c>
      <c r="C594" s="3" t="s">
        <v>1445</v>
      </c>
      <c r="D594" t="s">
        <v>4</v>
      </c>
      <c r="E594" s="1">
        <v>2866.5</v>
      </c>
      <c r="F594" s="1">
        <v>1954.26</v>
      </c>
      <c r="G594" s="1">
        <f t="shared" si="9"/>
        <v>4820.76</v>
      </c>
      <c r="H594" s="7" t="s">
        <v>17</v>
      </c>
      <c r="I594" s="25"/>
      <c r="J594" s="25"/>
      <c r="M594" s="3"/>
    </row>
    <row r="595" spans="1:13" x14ac:dyDescent="0.25">
      <c r="A595" s="2">
        <v>42518</v>
      </c>
      <c r="B595" s="3" t="s">
        <v>627</v>
      </c>
      <c r="C595" s="3" t="s">
        <v>13</v>
      </c>
      <c r="D595" t="s">
        <v>16</v>
      </c>
      <c r="E595" s="1">
        <v>1542.45</v>
      </c>
      <c r="F595" s="1">
        <v>1718.01</v>
      </c>
      <c r="G595" s="1">
        <f t="shared" si="9"/>
        <v>3260.46</v>
      </c>
      <c r="H595" s="7" t="s">
        <v>17</v>
      </c>
      <c r="I595" s="25"/>
      <c r="J595" s="25"/>
      <c r="M595" s="3"/>
    </row>
    <row r="596" spans="1:13" x14ac:dyDescent="0.25">
      <c r="A596" s="2">
        <v>42518</v>
      </c>
      <c r="B596" s="3" t="s">
        <v>628</v>
      </c>
      <c r="C596" s="3" t="s">
        <v>1447</v>
      </c>
      <c r="D596" t="s">
        <v>3</v>
      </c>
      <c r="E596" s="1">
        <v>5466.824999999998</v>
      </c>
      <c r="F596" s="1">
        <v>897.75</v>
      </c>
      <c r="G596" s="1">
        <f t="shared" si="9"/>
        <v>6364.574999999998</v>
      </c>
      <c r="H596" s="7" t="s">
        <v>19</v>
      </c>
      <c r="I596" s="25"/>
      <c r="J596" s="25"/>
      <c r="M596" s="3"/>
    </row>
    <row r="597" spans="1:13" x14ac:dyDescent="0.25">
      <c r="A597" s="2">
        <v>42518</v>
      </c>
      <c r="B597" s="3" t="s">
        <v>629</v>
      </c>
      <c r="C597" s="3" t="s">
        <v>1444</v>
      </c>
      <c r="D597" t="s">
        <v>16</v>
      </c>
      <c r="E597" s="1">
        <v>4681.95</v>
      </c>
      <c r="F597" s="1">
        <v>512.56799999999998</v>
      </c>
      <c r="G597" s="1">
        <f t="shared" si="9"/>
        <v>5194.518</v>
      </c>
      <c r="H597" s="7" t="s">
        <v>19</v>
      </c>
      <c r="I597" s="25"/>
      <c r="J597" s="25"/>
      <c r="M597" s="3"/>
    </row>
    <row r="598" spans="1:13" x14ac:dyDescent="0.25">
      <c r="A598" s="2">
        <v>42518</v>
      </c>
      <c r="B598" s="3" t="s">
        <v>630</v>
      </c>
      <c r="C598" s="3" t="s">
        <v>1447</v>
      </c>
      <c r="D598" t="s">
        <v>4</v>
      </c>
      <c r="E598" s="1">
        <v>5398.5749999999998</v>
      </c>
      <c r="F598" s="1">
        <v>560.19600000000003</v>
      </c>
      <c r="G598" s="1">
        <f t="shared" si="9"/>
        <v>5958.7709999999997</v>
      </c>
      <c r="H598" s="7" t="s">
        <v>19</v>
      </c>
      <c r="I598" s="25"/>
      <c r="J598" s="25"/>
      <c r="M598" s="3"/>
    </row>
    <row r="599" spans="1:13" x14ac:dyDescent="0.25">
      <c r="A599" s="2">
        <v>42518</v>
      </c>
      <c r="B599" s="3" t="s">
        <v>631</v>
      </c>
      <c r="C599" s="3" t="s">
        <v>1446</v>
      </c>
      <c r="D599" t="s">
        <v>2</v>
      </c>
      <c r="E599" s="1">
        <v>5951.4</v>
      </c>
      <c r="F599" s="1">
        <v>1358.7209999999998</v>
      </c>
      <c r="G599" s="1">
        <f t="shared" si="9"/>
        <v>7310.1209999999992</v>
      </c>
      <c r="H599" s="7" t="s">
        <v>17</v>
      </c>
      <c r="I599" s="25"/>
      <c r="J599" s="25"/>
      <c r="M599" s="3"/>
    </row>
    <row r="600" spans="1:13" x14ac:dyDescent="0.25">
      <c r="A600" s="2">
        <v>42518</v>
      </c>
      <c r="B600" s="3" t="s">
        <v>632</v>
      </c>
      <c r="C600" s="3" t="s">
        <v>1443</v>
      </c>
      <c r="D600" t="s">
        <v>16</v>
      </c>
      <c r="E600" s="1">
        <v>2006.55</v>
      </c>
      <c r="F600" s="1">
        <v>1739.1779999999999</v>
      </c>
      <c r="G600" s="1">
        <f t="shared" si="9"/>
        <v>3745.7280000000001</v>
      </c>
      <c r="H600" s="7" t="s">
        <v>19</v>
      </c>
      <c r="I600" s="25"/>
      <c r="J600" s="25"/>
      <c r="M600" s="3"/>
    </row>
    <row r="601" spans="1:13" x14ac:dyDescent="0.25">
      <c r="A601" s="2">
        <v>42518</v>
      </c>
      <c r="B601" s="3" t="s">
        <v>633</v>
      </c>
      <c r="C601" s="3" t="s">
        <v>1444</v>
      </c>
      <c r="D601" t="s">
        <v>3</v>
      </c>
      <c r="E601" s="1">
        <v>3303.3</v>
      </c>
      <c r="F601" s="1">
        <v>0</v>
      </c>
      <c r="G601" s="1">
        <f t="shared" si="9"/>
        <v>3303.3</v>
      </c>
      <c r="H601" s="7" t="s">
        <v>19</v>
      </c>
      <c r="I601" s="25"/>
      <c r="J601" s="25"/>
      <c r="M601" s="3"/>
    </row>
    <row r="602" spans="1:13" x14ac:dyDescent="0.25">
      <c r="A602" s="2">
        <v>42518</v>
      </c>
      <c r="B602" s="3" t="s">
        <v>634</v>
      </c>
      <c r="C602" s="3" t="s">
        <v>1444</v>
      </c>
      <c r="D602" t="s">
        <v>2</v>
      </c>
      <c r="E602" s="1">
        <v>1760.85</v>
      </c>
      <c r="F602" s="1">
        <v>746.928</v>
      </c>
      <c r="G602" s="1">
        <f t="shared" si="9"/>
        <v>2507.7779999999998</v>
      </c>
      <c r="H602" s="7" t="s">
        <v>19</v>
      </c>
      <c r="I602" s="25"/>
      <c r="J602" s="25"/>
      <c r="M602" s="3"/>
    </row>
    <row r="603" spans="1:13" x14ac:dyDescent="0.25">
      <c r="A603" s="2">
        <v>42518</v>
      </c>
      <c r="B603" s="3" t="s">
        <v>635</v>
      </c>
      <c r="C603" s="3" t="s">
        <v>13</v>
      </c>
      <c r="D603" t="s">
        <v>16</v>
      </c>
      <c r="E603" s="1">
        <v>5350.8</v>
      </c>
      <c r="F603" s="1">
        <v>1669.8150000000001</v>
      </c>
      <c r="G603" s="1">
        <f t="shared" si="9"/>
        <v>7020.6149999999998</v>
      </c>
      <c r="H603" s="7" t="s">
        <v>19</v>
      </c>
      <c r="I603" s="25"/>
      <c r="J603" s="25"/>
      <c r="M603" s="3"/>
    </row>
    <row r="604" spans="1:13" x14ac:dyDescent="0.25">
      <c r="A604" s="2">
        <v>42518</v>
      </c>
      <c r="B604" s="3" t="s">
        <v>636</v>
      </c>
      <c r="C604" s="3" t="s">
        <v>1445</v>
      </c>
      <c r="D604" t="s">
        <v>2</v>
      </c>
      <c r="E604" s="1">
        <v>1822.2750000000001</v>
      </c>
      <c r="F604" s="1">
        <v>323.18999999999994</v>
      </c>
      <c r="G604" s="1">
        <f t="shared" si="9"/>
        <v>2145.4650000000001</v>
      </c>
      <c r="H604" s="7" t="s">
        <v>17</v>
      </c>
      <c r="I604" s="25"/>
      <c r="J604" s="25"/>
      <c r="M604" s="3"/>
    </row>
    <row r="605" spans="1:13" x14ac:dyDescent="0.25">
      <c r="A605" s="2">
        <v>42518</v>
      </c>
      <c r="B605" s="3" t="s">
        <v>637</v>
      </c>
      <c r="C605" s="3" t="s">
        <v>1445</v>
      </c>
      <c r="D605" t="s">
        <v>16</v>
      </c>
      <c r="E605" s="1">
        <v>2436.5250000000001</v>
      </c>
      <c r="F605" s="1">
        <v>734.26499999999999</v>
      </c>
      <c r="G605" s="1">
        <f t="shared" si="9"/>
        <v>3170.79</v>
      </c>
      <c r="H605" s="7" t="s">
        <v>17</v>
      </c>
      <c r="I605" s="25"/>
      <c r="J605" s="25"/>
      <c r="M605" s="3"/>
    </row>
    <row r="606" spans="1:13" x14ac:dyDescent="0.25">
      <c r="A606" s="2">
        <v>42518</v>
      </c>
      <c r="B606" s="3" t="s">
        <v>638</v>
      </c>
      <c r="C606" s="3" t="s">
        <v>13</v>
      </c>
      <c r="D606" t="s">
        <v>16</v>
      </c>
      <c r="E606" s="1">
        <v>1822.2750000000001</v>
      </c>
      <c r="F606" s="1">
        <v>1388.0160000000001</v>
      </c>
      <c r="G606" s="1">
        <f t="shared" si="9"/>
        <v>3210.2910000000002</v>
      </c>
      <c r="H606" s="7" t="s">
        <v>19</v>
      </c>
      <c r="I606" s="25"/>
      <c r="J606" s="25"/>
      <c r="M606" s="3"/>
    </row>
    <row r="607" spans="1:13" x14ac:dyDescent="0.25">
      <c r="A607" s="2">
        <v>42518</v>
      </c>
      <c r="B607" s="3" t="s">
        <v>639</v>
      </c>
      <c r="C607" s="3" t="s">
        <v>1446</v>
      </c>
      <c r="D607" t="s">
        <v>4</v>
      </c>
      <c r="E607" s="1">
        <v>3808.349999999999</v>
      </c>
      <c r="F607" s="1">
        <v>0</v>
      </c>
      <c r="G607" s="1">
        <f t="shared" si="9"/>
        <v>3808.349999999999</v>
      </c>
      <c r="H607" s="7" t="s">
        <v>19</v>
      </c>
      <c r="I607" s="25"/>
      <c r="J607" s="25"/>
      <c r="M607" s="3"/>
    </row>
    <row r="608" spans="1:13" x14ac:dyDescent="0.25">
      <c r="A608" s="2">
        <v>42518</v>
      </c>
      <c r="B608" s="3" t="s">
        <v>640</v>
      </c>
      <c r="C608" s="3" t="s">
        <v>1447</v>
      </c>
      <c r="D608" t="s">
        <v>2</v>
      </c>
      <c r="E608" s="1">
        <v>2675.4</v>
      </c>
      <c r="F608" s="1">
        <v>0</v>
      </c>
      <c r="G608" s="1">
        <f t="shared" si="9"/>
        <v>2675.4</v>
      </c>
      <c r="H608" s="7" t="s">
        <v>17</v>
      </c>
      <c r="I608" s="25"/>
      <c r="J608" s="25"/>
      <c r="M608" s="3"/>
    </row>
    <row r="609" spans="1:13" x14ac:dyDescent="0.25">
      <c r="A609" s="2">
        <v>42518</v>
      </c>
      <c r="B609" s="3" t="s">
        <v>641</v>
      </c>
      <c r="C609" s="3" t="s">
        <v>11</v>
      </c>
      <c r="D609" t="s">
        <v>3</v>
      </c>
      <c r="E609" s="1">
        <v>2211.3000000000002</v>
      </c>
      <c r="F609" s="1">
        <v>0</v>
      </c>
      <c r="G609" s="1">
        <f t="shared" si="9"/>
        <v>2211.3000000000002</v>
      </c>
      <c r="H609" s="7" t="s">
        <v>19</v>
      </c>
      <c r="I609" s="25"/>
      <c r="J609" s="25"/>
      <c r="M609" s="3"/>
    </row>
    <row r="610" spans="1:13" x14ac:dyDescent="0.25">
      <c r="A610" s="2">
        <v>42518</v>
      </c>
      <c r="B610" s="3" t="s">
        <v>642</v>
      </c>
      <c r="C610" s="3" t="s">
        <v>1447</v>
      </c>
      <c r="D610" t="s">
        <v>4</v>
      </c>
      <c r="E610" s="1">
        <v>4204.2</v>
      </c>
      <c r="F610" s="1">
        <v>1411.6410000000001</v>
      </c>
      <c r="G610" s="1">
        <f t="shared" si="9"/>
        <v>5615.8410000000003</v>
      </c>
      <c r="H610" s="7" t="s">
        <v>17</v>
      </c>
      <c r="I610" s="25"/>
      <c r="J610" s="25"/>
      <c r="M610" s="3"/>
    </row>
    <row r="611" spans="1:13" x14ac:dyDescent="0.25">
      <c r="A611" s="2">
        <v>42519</v>
      </c>
      <c r="B611" s="3" t="s">
        <v>643</v>
      </c>
      <c r="C611" s="3" t="s">
        <v>1443</v>
      </c>
      <c r="D611" t="s">
        <v>4</v>
      </c>
      <c r="E611" s="1">
        <v>3194.099999999999</v>
      </c>
      <c r="F611" s="1">
        <v>0</v>
      </c>
      <c r="G611" s="1">
        <f t="shared" si="9"/>
        <v>3194.099999999999</v>
      </c>
      <c r="H611" s="7" t="s">
        <v>19</v>
      </c>
      <c r="I611" s="25"/>
      <c r="J611" s="25"/>
      <c r="M611" s="3"/>
    </row>
    <row r="612" spans="1:13" x14ac:dyDescent="0.25">
      <c r="A612" s="2">
        <v>42519</v>
      </c>
      <c r="B612" s="3" t="s">
        <v>644</v>
      </c>
      <c r="C612" s="3" t="s">
        <v>1445</v>
      </c>
      <c r="D612" t="s">
        <v>2</v>
      </c>
      <c r="E612" s="1">
        <v>14848.7</v>
      </c>
      <c r="F612" s="1">
        <v>0</v>
      </c>
      <c r="G612" s="1">
        <f t="shared" si="9"/>
        <v>14848.7</v>
      </c>
      <c r="H612" s="7" t="s">
        <v>17</v>
      </c>
      <c r="I612" s="25"/>
      <c r="J612" s="25"/>
      <c r="M612" s="3"/>
    </row>
    <row r="613" spans="1:13" x14ac:dyDescent="0.25">
      <c r="A613" s="2">
        <v>42519</v>
      </c>
      <c r="B613" s="3" t="s">
        <v>645</v>
      </c>
      <c r="C613" s="3" t="s">
        <v>1443</v>
      </c>
      <c r="D613" t="s">
        <v>4</v>
      </c>
      <c r="E613" s="1">
        <v>4954.949999999998</v>
      </c>
      <c r="F613" s="1">
        <v>952.56</v>
      </c>
      <c r="G613" s="1">
        <f t="shared" si="9"/>
        <v>5907.5099999999984</v>
      </c>
      <c r="H613" s="7" t="s">
        <v>17</v>
      </c>
      <c r="I613" s="25"/>
      <c r="J613" s="25"/>
      <c r="M613" s="3"/>
    </row>
    <row r="614" spans="1:13" x14ac:dyDescent="0.25">
      <c r="A614" s="2">
        <v>42519</v>
      </c>
      <c r="B614" s="3" t="s">
        <v>646</v>
      </c>
      <c r="C614" s="3" t="s">
        <v>1443</v>
      </c>
      <c r="D614" t="s">
        <v>4</v>
      </c>
      <c r="E614" s="1">
        <v>4108.6499999999996</v>
      </c>
      <c r="F614" s="1">
        <v>2264.0309999999999</v>
      </c>
      <c r="G614" s="1">
        <f t="shared" si="9"/>
        <v>6372.6809999999996</v>
      </c>
      <c r="H614" s="7" t="s">
        <v>19</v>
      </c>
      <c r="I614" s="25"/>
      <c r="J614" s="25"/>
      <c r="M614" s="3"/>
    </row>
    <row r="615" spans="1:13" x14ac:dyDescent="0.25">
      <c r="A615" s="2">
        <v>42519</v>
      </c>
      <c r="B615" s="3" t="s">
        <v>647</v>
      </c>
      <c r="C615" s="3" t="s">
        <v>13</v>
      </c>
      <c r="D615" t="s">
        <v>2</v>
      </c>
      <c r="E615" s="1">
        <v>5835.375</v>
      </c>
      <c r="F615" s="1">
        <v>717.25499999999988</v>
      </c>
      <c r="G615" s="1">
        <f t="shared" si="9"/>
        <v>6552.63</v>
      </c>
      <c r="H615" s="7" t="s">
        <v>17</v>
      </c>
      <c r="I615" s="25"/>
      <c r="J615" s="25"/>
      <c r="M615" s="3"/>
    </row>
    <row r="616" spans="1:13" x14ac:dyDescent="0.25">
      <c r="A616" s="2">
        <v>42519</v>
      </c>
      <c r="B616" s="3" t="s">
        <v>648</v>
      </c>
      <c r="C616" s="3" t="s">
        <v>1447</v>
      </c>
      <c r="D616" t="s">
        <v>16</v>
      </c>
      <c r="E616" s="1">
        <v>3316.95</v>
      </c>
      <c r="F616" s="1">
        <v>1669.8150000000001</v>
      </c>
      <c r="G616" s="1">
        <f t="shared" si="9"/>
        <v>4986.7649999999994</v>
      </c>
      <c r="H616" s="7" t="s">
        <v>17</v>
      </c>
      <c r="I616" s="25"/>
      <c r="J616" s="25"/>
      <c r="M616" s="3"/>
    </row>
    <row r="617" spans="1:13" x14ac:dyDescent="0.25">
      <c r="A617" s="2">
        <v>42520</v>
      </c>
      <c r="B617" s="3" t="s">
        <v>649</v>
      </c>
      <c r="C617" s="3" t="s">
        <v>11</v>
      </c>
      <c r="D617" t="s">
        <v>16</v>
      </c>
      <c r="E617" s="1">
        <v>3617.25</v>
      </c>
      <c r="F617" s="1">
        <v>2006.046</v>
      </c>
      <c r="G617" s="1">
        <f t="shared" si="9"/>
        <v>5623.2960000000003</v>
      </c>
      <c r="H617" s="7" t="s">
        <v>19</v>
      </c>
      <c r="I617" s="25"/>
      <c r="J617" s="25"/>
      <c r="M617" s="3"/>
    </row>
    <row r="618" spans="1:13" x14ac:dyDescent="0.25">
      <c r="A618" s="2">
        <v>42520</v>
      </c>
      <c r="B618" s="3" t="s">
        <v>650</v>
      </c>
      <c r="C618" s="3" t="s">
        <v>1444</v>
      </c>
      <c r="D618" t="s">
        <v>2</v>
      </c>
      <c r="E618" s="1">
        <v>2948.4</v>
      </c>
      <c r="F618" s="1">
        <v>43.091999999999999</v>
      </c>
      <c r="G618" s="1">
        <f t="shared" si="9"/>
        <v>2991.4920000000002</v>
      </c>
      <c r="H618" s="7" t="s">
        <v>19</v>
      </c>
      <c r="I618" s="25"/>
      <c r="J618" s="25"/>
      <c r="M618" s="3"/>
    </row>
    <row r="619" spans="1:13" x14ac:dyDescent="0.25">
      <c r="A619" s="2">
        <v>42520</v>
      </c>
      <c r="B619" s="3" t="s">
        <v>651</v>
      </c>
      <c r="C619" s="3" t="s">
        <v>11</v>
      </c>
      <c r="D619" t="s">
        <v>2</v>
      </c>
      <c r="E619" s="1">
        <v>4995.8999999999978</v>
      </c>
      <c r="F619" s="1">
        <v>1121.5259999999998</v>
      </c>
      <c r="G619" s="1">
        <f t="shared" si="9"/>
        <v>6117.4259999999977</v>
      </c>
      <c r="H619" s="7" t="s">
        <v>17</v>
      </c>
      <c r="I619" s="25"/>
      <c r="J619" s="25"/>
      <c r="M619" s="3"/>
    </row>
    <row r="620" spans="1:13" x14ac:dyDescent="0.25">
      <c r="A620" s="2">
        <v>42520</v>
      </c>
      <c r="B620" s="3" t="s">
        <v>652</v>
      </c>
      <c r="C620" s="3" t="s">
        <v>1447</v>
      </c>
      <c r="D620" t="s">
        <v>4</v>
      </c>
      <c r="E620" s="1">
        <v>2156.6999999999998</v>
      </c>
      <c r="F620" s="1">
        <v>0</v>
      </c>
      <c r="G620" s="1">
        <f t="shared" si="9"/>
        <v>2156.6999999999998</v>
      </c>
      <c r="H620" s="7" t="s">
        <v>17</v>
      </c>
      <c r="I620" s="25"/>
      <c r="J620" s="25"/>
      <c r="M620" s="3"/>
    </row>
    <row r="621" spans="1:13" x14ac:dyDescent="0.25">
      <c r="A621" s="2">
        <v>42520</v>
      </c>
      <c r="B621" s="3" t="s">
        <v>653</v>
      </c>
      <c r="C621" s="3" t="s">
        <v>13</v>
      </c>
      <c r="D621" t="s">
        <v>2</v>
      </c>
      <c r="E621" s="1">
        <v>4108.6499999999996</v>
      </c>
      <c r="F621" s="1">
        <v>0</v>
      </c>
      <c r="G621" s="1">
        <f t="shared" si="9"/>
        <v>4108.6499999999996</v>
      </c>
      <c r="H621" s="7" t="s">
        <v>17</v>
      </c>
      <c r="I621" s="25"/>
      <c r="J621" s="25"/>
      <c r="M621" s="3"/>
    </row>
    <row r="622" spans="1:13" x14ac:dyDescent="0.25">
      <c r="A622" s="2">
        <v>42520</v>
      </c>
      <c r="B622" s="3" t="s">
        <v>654</v>
      </c>
      <c r="C622" s="3" t="s">
        <v>1445</v>
      </c>
      <c r="D622" t="s">
        <v>3</v>
      </c>
      <c r="E622" s="1">
        <v>2088.4499999999998</v>
      </c>
      <c r="F622" s="1">
        <v>328.86</v>
      </c>
      <c r="G622" s="1">
        <f t="shared" si="9"/>
        <v>2417.31</v>
      </c>
      <c r="H622" s="7" t="s">
        <v>17</v>
      </c>
      <c r="I622" s="25"/>
      <c r="J622" s="25"/>
      <c r="M622" s="3"/>
    </row>
    <row r="623" spans="1:13" x14ac:dyDescent="0.25">
      <c r="A623" s="2">
        <v>42520</v>
      </c>
      <c r="B623" s="3" t="s">
        <v>655</v>
      </c>
      <c r="C623" s="3" t="s">
        <v>1446</v>
      </c>
      <c r="D623" t="s">
        <v>2</v>
      </c>
      <c r="E623" s="1">
        <v>4504.5</v>
      </c>
      <c r="F623" s="1">
        <v>2264.0309999999999</v>
      </c>
      <c r="G623" s="1">
        <f t="shared" si="9"/>
        <v>6768.5309999999999</v>
      </c>
      <c r="H623" s="7" t="s">
        <v>17</v>
      </c>
      <c r="I623" s="25"/>
      <c r="J623" s="25"/>
      <c r="M623" s="3"/>
    </row>
    <row r="624" spans="1:13" x14ac:dyDescent="0.25">
      <c r="A624" s="2">
        <v>42521</v>
      </c>
      <c r="B624" s="3" t="s">
        <v>656</v>
      </c>
      <c r="C624" s="3" t="s">
        <v>1447</v>
      </c>
      <c r="D624" t="s">
        <v>2</v>
      </c>
      <c r="E624" s="1">
        <v>3514.875</v>
      </c>
      <c r="F624" s="1">
        <v>1403.325</v>
      </c>
      <c r="G624" s="1">
        <f t="shared" si="9"/>
        <v>4918.2</v>
      </c>
      <c r="H624" s="7" t="s">
        <v>19</v>
      </c>
      <c r="I624" s="25"/>
      <c r="J624" s="25"/>
      <c r="M624" s="3"/>
    </row>
    <row r="625" spans="1:13" x14ac:dyDescent="0.25">
      <c r="A625" s="2">
        <v>42521</v>
      </c>
      <c r="B625" s="3" t="s">
        <v>657</v>
      </c>
      <c r="C625" s="3" t="s">
        <v>1447</v>
      </c>
      <c r="D625" t="s">
        <v>2</v>
      </c>
      <c r="E625" s="1">
        <v>8384.5125000000007</v>
      </c>
      <c r="F625" s="1">
        <v>1164.24</v>
      </c>
      <c r="G625" s="1">
        <f t="shared" si="9"/>
        <v>9548.7525000000005</v>
      </c>
      <c r="H625" s="7" t="s">
        <v>19</v>
      </c>
      <c r="I625" s="25"/>
      <c r="J625" s="25"/>
      <c r="M625" s="3"/>
    </row>
    <row r="626" spans="1:13" x14ac:dyDescent="0.25">
      <c r="A626" s="2">
        <v>42521</v>
      </c>
      <c r="B626" s="3" t="s">
        <v>658</v>
      </c>
      <c r="C626" s="3" t="s">
        <v>1446</v>
      </c>
      <c r="D626" t="s">
        <v>4</v>
      </c>
      <c r="E626" s="1">
        <v>1051.05</v>
      </c>
      <c r="F626" s="1">
        <v>0</v>
      </c>
      <c r="G626" s="1">
        <f t="shared" si="9"/>
        <v>1051.05</v>
      </c>
      <c r="H626" s="7" t="s">
        <v>17</v>
      </c>
      <c r="I626" s="25"/>
      <c r="J626" s="25"/>
      <c r="M626" s="3"/>
    </row>
    <row r="627" spans="1:13" x14ac:dyDescent="0.25">
      <c r="A627" s="2">
        <v>42521</v>
      </c>
      <c r="B627" s="3" t="s">
        <v>659</v>
      </c>
      <c r="C627" s="3" t="s">
        <v>13</v>
      </c>
      <c r="D627" t="s">
        <v>4</v>
      </c>
      <c r="E627" s="1">
        <v>2764.125</v>
      </c>
      <c r="F627" s="1">
        <v>0</v>
      </c>
      <c r="G627" s="1">
        <f t="shared" si="9"/>
        <v>2764.125</v>
      </c>
      <c r="H627" s="7" t="s">
        <v>19</v>
      </c>
      <c r="I627" s="25"/>
      <c r="J627" s="25"/>
      <c r="M627" s="3"/>
    </row>
    <row r="628" spans="1:13" x14ac:dyDescent="0.25">
      <c r="A628" s="2">
        <v>42521</v>
      </c>
      <c r="B628" s="3" t="s">
        <v>660</v>
      </c>
      <c r="C628" s="3" t="s">
        <v>1446</v>
      </c>
      <c r="D628" t="s">
        <v>16</v>
      </c>
      <c r="E628" s="1">
        <v>1310.4000000000001</v>
      </c>
      <c r="F628" s="1">
        <v>1564.3530000000001</v>
      </c>
      <c r="G628" s="1">
        <f t="shared" si="9"/>
        <v>2874.7530000000002</v>
      </c>
      <c r="H628" s="7" t="s">
        <v>19</v>
      </c>
      <c r="I628" s="25"/>
      <c r="J628" s="25"/>
      <c r="M628" s="3"/>
    </row>
    <row r="629" spans="1:13" x14ac:dyDescent="0.25">
      <c r="A629" s="2">
        <v>42521</v>
      </c>
      <c r="B629" s="3" t="s">
        <v>661</v>
      </c>
      <c r="C629" s="3" t="s">
        <v>11</v>
      </c>
      <c r="D629" t="s">
        <v>2</v>
      </c>
      <c r="E629" s="1">
        <v>4395.3</v>
      </c>
      <c r="F629" s="1">
        <v>0</v>
      </c>
      <c r="G629" s="1">
        <f t="shared" si="9"/>
        <v>4395.3</v>
      </c>
      <c r="H629" s="7" t="s">
        <v>17</v>
      </c>
      <c r="I629" s="25"/>
      <c r="J629" s="25"/>
      <c r="M629" s="3"/>
    </row>
    <row r="630" spans="1:13" x14ac:dyDescent="0.25">
      <c r="A630" s="2">
        <v>42522</v>
      </c>
      <c r="B630" s="3" t="s">
        <v>662</v>
      </c>
      <c r="C630" s="3" t="s">
        <v>1443</v>
      </c>
      <c r="D630" t="s">
        <v>4</v>
      </c>
      <c r="E630" s="1">
        <v>30281</v>
      </c>
      <c r="F630" s="1">
        <v>1929.3120000000001</v>
      </c>
      <c r="G630" s="1">
        <f t="shared" si="9"/>
        <v>32210.312000000002</v>
      </c>
      <c r="H630" s="7" t="s">
        <v>17</v>
      </c>
      <c r="I630" s="25"/>
      <c r="J630" s="25"/>
      <c r="M630" s="3"/>
    </row>
    <row r="631" spans="1:13" x14ac:dyDescent="0.25">
      <c r="A631" s="2">
        <v>42522</v>
      </c>
      <c r="B631" s="3" t="s">
        <v>663</v>
      </c>
      <c r="C631" s="3" t="s">
        <v>1447</v>
      </c>
      <c r="D631" t="s">
        <v>16</v>
      </c>
      <c r="E631" s="1">
        <v>1842.75</v>
      </c>
      <c r="F631" s="1">
        <v>2286.1439999999998</v>
      </c>
      <c r="G631" s="1">
        <f t="shared" si="9"/>
        <v>4128.8940000000002</v>
      </c>
      <c r="H631" s="7" t="s">
        <v>17</v>
      </c>
      <c r="I631" s="25"/>
      <c r="J631" s="25"/>
      <c r="M631" s="3"/>
    </row>
    <row r="632" spans="1:13" x14ac:dyDescent="0.25">
      <c r="A632" s="2">
        <v>42522</v>
      </c>
      <c r="B632" s="3" t="s">
        <v>664</v>
      </c>
      <c r="C632" s="3" t="s">
        <v>11</v>
      </c>
      <c r="D632" t="s">
        <v>2</v>
      </c>
      <c r="E632" s="1">
        <v>3777.6374999999998</v>
      </c>
      <c r="F632" s="1">
        <v>343.41299999999995</v>
      </c>
      <c r="G632" s="1">
        <f t="shared" si="9"/>
        <v>4121.0504999999994</v>
      </c>
      <c r="H632" s="7" t="s">
        <v>17</v>
      </c>
      <c r="I632" s="25"/>
      <c r="J632" s="25"/>
      <c r="M632" s="3"/>
    </row>
    <row r="633" spans="1:13" x14ac:dyDescent="0.25">
      <c r="A633" s="2">
        <v>42523</v>
      </c>
      <c r="B633" s="3" t="s">
        <v>665</v>
      </c>
      <c r="C633" s="3" t="s">
        <v>1445</v>
      </c>
      <c r="D633" t="s">
        <v>16</v>
      </c>
      <c r="E633" s="1">
        <v>4108.6499999999996</v>
      </c>
      <c r="F633" s="1">
        <v>674.16300000000001</v>
      </c>
      <c r="G633" s="1">
        <f t="shared" si="9"/>
        <v>4782.8130000000001</v>
      </c>
      <c r="H633" s="7" t="s">
        <v>17</v>
      </c>
      <c r="I633" s="25"/>
      <c r="J633" s="25"/>
      <c r="M633" s="3"/>
    </row>
    <row r="634" spans="1:13" x14ac:dyDescent="0.25">
      <c r="A634" s="2">
        <v>42523</v>
      </c>
      <c r="B634" s="3" t="s">
        <v>666</v>
      </c>
      <c r="C634" s="3" t="s">
        <v>1445</v>
      </c>
      <c r="D634" t="s">
        <v>4</v>
      </c>
      <c r="E634" s="1">
        <v>4422.6000000000004</v>
      </c>
      <c r="F634" s="1">
        <v>1791.1529999999998</v>
      </c>
      <c r="G634" s="1">
        <f t="shared" si="9"/>
        <v>6213.7530000000006</v>
      </c>
      <c r="H634" s="7" t="s">
        <v>17</v>
      </c>
      <c r="I634" s="25"/>
      <c r="J634" s="25"/>
      <c r="M634" s="3"/>
    </row>
    <row r="635" spans="1:13" x14ac:dyDescent="0.25">
      <c r="A635" s="2">
        <v>42523</v>
      </c>
      <c r="B635" s="3" t="s">
        <v>667</v>
      </c>
      <c r="C635" s="3" t="s">
        <v>11</v>
      </c>
      <c r="D635" t="s">
        <v>16</v>
      </c>
      <c r="E635" s="1">
        <v>4013.1</v>
      </c>
      <c r="F635" s="1">
        <v>1609.1459999999997</v>
      </c>
      <c r="G635" s="1">
        <f t="shared" si="9"/>
        <v>5622.2459999999992</v>
      </c>
      <c r="H635" s="7" t="s">
        <v>17</v>
      </c>
      <c r="I635" s="25"/>
      <c r="J635" s="25"/>
      <c r="M635" s="3"/>
    </row>
    <row r="636" spans="1:13" x14ac:dyDescent="0.25">
      <c r="A636" s="2">
        <v>42524</v>
      </c>
      <c r="B636" s="3" t="s">
        <v>668</v>
      </c>
      <c r="C636" s="3" t="s">
        <v>13</v>
      </c>
      <c r="D636" t="s">
        <v>2</v>
      </c>
      <c r="E636" s="1">
        <v>6497.4</v>
      </c>
      <c r="F636" s="1">
        <v>296.35199999999998</v>
      </c>
      <c r="G636" s="1">
        <f t="shared" si="9"/>
        <v>6793.7519999999995</v>
      </c>
      <c r="H636" s="7" t="s">
        <v>17</v>
      </c>
      <c r="I636" s="25"/>
      <c r="J636" s="25"/>
      <c r="M636" s="3"/>
    </row>
    <row r="637" spans="1:13" x14ac:dyDescent="0.25">
      <c r="A637" s="2">
        <v>42524</v>
      </c>
      <c r="B637" s="3" t="s">
        <v>669</v>
      </c>
      <c r="C637" s="3" t="s">
        <v>13</v>
      </c>
      <c r="D637" t="s">
        <v>2</v>
      </c>
      <c r="E637" s="1">
        <v>7985.25</v>
      </c>
      <c r="F637" s="1">
        <v>0</v>
      </c>
      <c r="G637" s="1">
        <f t="shared" si="9"/>
        <v>7985.25</v>
      </c>
      <c r="H637" s="7" t="s">
        <v>17</v>
      </c>
      <c r="I637" s="25"/>
      <c r="J637" s="25"/>
      <c r="M637" s="3"/>
    </row>
    <row r="638" spans="1:13" x14ac:dyDescent="0.25">
      <c r="A638" s="2">
        <v>42524</v>
      </c>
      <c r="B638" s="3" t="s">
        <v>670</v>
      </c>
      <c r="C638" s="3" t="s">
        <v>1444</v>
      </c>
      <c r="D638" t="s">
        <v>3</v>
      </c>
      <c r="E638" s="1">
        <v>4873.05</v>
      </c>
      <c r="F638" s="1">
        <v>2181.8160000000003</v>
      </c>
      <c r="G638" s="1">
        <f t="shared" si="9"/>
        <v>7054.866</v>
      </c>
      <c r="H638" s="7" t="s">
        <v>19</v>
      </c>
      <c r="I638" s="25"/>
      <c r="J638" s="25"/>
      <c r="M638" s="3"/>
    </row>
    <row r="639" spans="1:13" x14ac:dyDescent="0.25">
      <c r="A639" s="2">
        <v>42524</v>
      </c>
      <c r="B639" s="3" t="s">
        <v>671</v>
      </c>
      <c r="C639" s="3" t="s">
        <v>1447</v>
      </c>
      <c r="D639" t="s">
        <v>16</v>
      </c>
      <c r="E639" s="1">
        <v>1740.375</v>
      </c>
      <c r="F639" s="1">
        <v>0</v>
      </c>
      <c r="G639" s="1">
        <f t="shared" si="9"/>
        <v>1740.375</v>
      </c>
      <c r="H639" s="7" t="s">
        <v>19</v>
      </c>
      <c r="I639" s="25"/>
      <c r="J639" s="25"/>
      <c r="M639" s="3"/>
    </row>
    <row r="640" spans="1:13" x14ac:dyDescent="0.25">
      <c r="A640" s="2">
        <v>42526</v>
      </c>
      <c r="B640" s="3" t="s">
        <v>672</v>
      </c>
      <c r="C640" s="3" t="s">
        <v>11</v>
      </c>
      <c r="D640" t="s">
        <v>4</v>
      </c>
      <c r="E640" s="1">
        <v>3003</v>
      </c>
      <c r="F640" s="1">
        <v>802.87199999999996</v>
      </c>
      <c r="G640" s="1">
        <f t="shared" si="9"/>
        <v>3805.8719999999998</v>
      </c>
      <c r="H640" s="7" t="s">
        <v>17</v>
      </c>
      <c r="I640" s="25"/>
      <c r="J640" s="25"/>
      <c r="M640" s="3"/>
    </row>
    <row r="641" spans="1:13" x14ac:dyDescent="0.25">
      <c r="A641" s="2">
        <v>42526</v>
      </c>
      <c r="B641" s="3" t="s">
        <v>673</v>
      </c>
      <c r="C641" s="3" t="s">
        <v>1444</v>
      </c>
      <c r="D641" t="s">
        <v>4</v>
      </c>
      <c r="E641" s="1">
        <v>1638</v>
      </c>
      <c r="F641" s="1">
        <v>201.09599999999998</v>
      </c>
      <c r="G641" s="1">
        <f t="shared" si="9"/>
        <v>1839.096</v>
      </c>
      <c r="H641" s="7" t="s">
        <v>19</v>
      </c>
      <c r="I641" s="25"/>
      <c r="J641" s="25"/>
      <c r="M641" s="3"/>
    </row>
    <row r="642" spans="1:13" x14ac:dyDescent="0.25">
      <c r="A642" s="2">
        <v>42526</v>
      </c>
      <c r="B642" s="3" t="s">
        <v>674</v>
      </c>
      <c r="C642" s="3" t="s">
        <v>1443</v>
      </c>
      <c r="D642" t="s">
        <v>2</v>
      </c>
      <c r="E642" s="1">
        <v>6347.25</v>
      </c>
      <c r="F642" s="1">
        <v>0</v>
      </c>
      <c r="G642" s="1">
        <f t="shared" si="9"/>
        <v>6347.25</v>
      </c>
      <c r="H642" s="7" t="s">
        <v>17</v>
      </c>
      <c r="I642" s="25"/>
      <c r="J642" s="25"/>
      <c r="M642" s="3"/>
    </row>
    <row r="643" spans="1:13" x14ac:dyDescent="0.25">
      <c r="A643" s="2">
        <v>42526</v>
      </c>
      <c r="B643" s="3" t="s">
        <v>675</v>
      </c>
      <c r="C643" s="3" t="s">
        <v>11</v>
      </c>
      <c r="D643" t="s">
        <v>4</v>
      </c>
      <c r="E643" s="1">
        <v>4586.3999999999978</v>
      </c>
      <c r="F643" s="1">
        <v>0</v>
      </c>
      <c r="G643" s="1">
        <f t="shared" ref="G643:G706" si="10">E643+F643</f>
        <v>4586.3999999999978</v>
      </c>
      <c r="H643" s="7" t="s">
        <v>17</v>
      </c>
      <c r="I643" s="25"/>
      <c r="J643" s="25"/>
      <c r="M643" s="3"/>
    </row>
    <row r="644" spans="1:13" x14ac:dyDescent="0.25">
      <c r="A644" s="2">
        <v>42527</v>
      </c>
      <c r="B644" s="3" t="s">
        <v>676</v>
      </c>
      <c r="C644" s="3" t="s">
        <v>1444</v>
      </c>
      <c r="D644" t="s">
        <v>4</v>
      </c>
      <c r="E644" s="1">
        <v>2265.9</v>
      </c>
      <c r="F644" s="1">
        <v>619.91999999999996</v>
      </c>
      <c r="G644" s="1">
        <f t="shared" si="10"/>
        <v>2885.82</v>
      </c>
      <c r="H644" s="7" t="s">
        <v>19</v>
      </c>
      <c r="I644" s="25"/>
      <c r="J644" s="25"/>
      <c r="M644" s="3"/>
    </row>
    <row r="645" spans="1:13" x14ac:dyDescent="0.25">
      <c r="A645" s="2">
        <v>42527</v>
      </c>
      <c r="B645" s="3" t="s">
        <v>677</v>
      </c>
      <c r="C645" s="3" t="s">
        <v>1447</v>
      </c>
      <c r="D645" t="s">
        <v>16</v>
      </c>
      <c r="E645" s="1">
        <v>1924.65</v>
      </c>
      <c r="F645" s="1">
        <v>0</v>
      </c>
      <c r="G645" s="1">
        <f t="shared" si="10"/>
        <v>1924.65</v>
      </c>
      <c r="H645" s="7" t="s">
        <v>19</v>
      </c>
      <c r="I645" s="25"/>
      <c r="J645" s="25"/>
      <c r="M645" s="3"/>
    </row>
    <row r="646" spans="1:13" x14ac:dyDescent="0.25">
      <c r="A646" s="2">
        <v>42528</v>
      </c>
      <c r="B646" s="3" t="s">
        <v>678</v>
      </c>
      <c r="C646" s="3" t="s">
        <v>1443</v>
      </c>
      <c r="D646" t="s">
        <v>16</v>
      </c>
      <c r="E646" s="1">
        <v>7186.7250000000004</v>
      </c>
      <c r="F646" s="1">
        <v>1812.8879999999999</v>
      </c>
      <c r="G646" s="1">
        <f t="shared" si="10"/>
        <v>8999.6130000000012</v>
      </c>
      <c r="H646" s="7" t="s">
        <v>19</v>
      </c>
      <c r="I646" s="25"/>
      <c r="J646" s="25"/>
      <c r="M646" s="3"/>
    </row>
    <row r="647" spans="1:13" x14ac:dyDescent="0.25">
      <c r="A647" s="2">
        <v>42528</v>
      </c>
      <c r="B647" s="3" t="s">
        <v>679</v>
      </c>
      <c r="C647" s="3" t="s">
        <v>1445</v>
      </c>
      <c r="D647" t="s">
        <v>2</v>
      </c>
      <c r="E647" s="1">
        <v>6388.2</v>
      </c>
      <c r="F647" s="1">
        <v>2108.2950000000001</v>
      </c>
      <c r="G647" s="1">
        <f t="shared" si="10"/>
        <v>8496.494999999999</v>
      </c>
      <c r="H647" s="7" t="s">
        <v>17</v>
      </c>
      <c r="I647" s="25"/>
      <c r="J647" s="25"/>
      <c r="M647" s="3"/>
    </row>
    <row r="648" spans="1:13" x14ac:dyDescent="0.25">
      <c r="A648" s="2">
        <v>42528</v>
      </c>
      <c r="B648" s="3" t="s">
        <v>680</v>
      </c>
      <c r="C648" s="3" t="s">
        <v>1447</v>
      </c>
      <c r="D648" t="s">
        <v>16</v>
      </c>
      <c r="E648" s="1">
        <v>4681.95</v>
      </c>
      <c r="F648" s="1">
        <v>556.60500000000002</v>
      </c>
      <c r="G648" s="1">
        <f t="shared" si="10"/>
        <v>5238.5550000000003</v>
      </c>
      <c r="H648" s="7" t="s">
        <v>19</v>
      </c>
      <c r="I648" s="25"/>
      <c r="J648" s="25"/>
      <c r="M648" s="3"/>
    </row>
    <row r="649" spans="1:13" x14ac:dyDescent="0.25">
      <c r="A649" s="2">
        <v>42528</v>
      </c>
      <c r="B649" s="3" t="s">
        <v>681</v>
      </c>
      <c r="C649" s="3" t="s">
        <v>1445</v>
      </c>
      <c r="D649" t="s">
        <v>16</v>
      </c>
      <c r="E649" s="1">
        <v>4668.2999999999984</v>
      </c>
      <c r="F649" s="1">
        <v>2135.6999999999998</v>
      </c>
      <c r="G649" s="1">
        <f t="shared" si="10"/>
        <v>6803.9999999999982</v>
      </c>
      <c r="H649" s="7" t="s">
        <v>19</v>
      </c>
      <c r="I649" s="25"/>
      <c r="J649" s="25"/>
      <c r="M649" s="3"/>
    </row>
    <row r="650" spans="1:13" x14ac:dyDescent="0.25">
      <c r="A650" s="2">
        <v>42528</v>
      </c>
      <c r="B650" s="3" t="s">
        <v>682</v>
      </c>
      <c r="C650" s="3" t="s">
        <v>1444</v>
      </c>
      <c r="D650" t="s">
        <v>16</v>
      </c>
      <c r="E650" s="1">
        <v>5589.6750000000002</v>
      </c>
      <c r="F650" s="1">
        <v>0</v>
      </c>
      <c r="G650" s="1">
        <f t="shared" si="10"/>
        <v>5589.6750000000002</v>
      </c>
      <c r="H650" s="7" t="s">
        <v>19</v>
      </c>
      <c r="I650" s="25"/>
      <c r="J650" s="25"/>
      <c r="M650" s="3"/>
    </row>
    <row r="651" spans="1:13" x14ac:dyDescent="0.25">
      <c r="A651" s="2">
        <v>42529</v>
      </c>
      <c r="B651" s="3" t="s">
        <v>683</v>
      </c>
      <c r="C651" s="3" t="s">
        <v>11</v>
      </c>
      <c r="D651" t="s">
        <v>3</v>
      </c>
      <c r="E651" s="1">
        <v>1665.3</v>
      </c>
      <c r="F651" s="1">
        <v>0</v>
      </c>
      <c r="G651" s="1">
        <f t="shared" si="10"/>
        <v>1665.3</v>
      </c>
      <c r="H651" s="7" t="s">
        <v>17</v>
      </c>
      <c r="I651" s="25"/>
      <c r="J651" s="25"/>
      <c r="M651" s="3"/>
    </row>
    <row r="652" spans="1:13" x14ac:dyDescent="0.25">
      <c r="A652" s="2">
        <v>42529</v>
      </c>
      <c r="B652" s="3" t="s">
        <v>684</v>
      </c>
      <c r="C652" s="3" t="s">
        <v>1447</v>
      </c>
      <c r="D652" t="s">
        <v>2</v>
      </c>
      <c r="E652" s="1">
        <v>22680</v>
      </c>
      <c r="F652" s="1">
        <v>265.35599999999999</v>
      </c>
      <c r="G652" s="1">
        <f t="shared" si="10"/>
        <v>22945.356</v>
      </c>
      <c r="H652" s="7" t="s">
        <v>17</v>
      </c>
      <c r="I652" s="25"/>
      <c r="J652" s="25"/>
      <c r="M652" s="3"/>
    </row>
    <row r="653" spans="1:13" x14ac:dyDescent="0.25">
      <c r="A653" s="2">
        <v>42529</v>
      </c>
      <c r="B653" s="3" t="s">
        <v>685</v>
      </c>
      <c r="C653" s="3" t="s">
        <v>1447</v>
      </c>
      <c r="D653" t="s">
        <v>2</v>
      </c>
      <c r="E653" s="1">
        <v>3357.9</v>
      </c>
      <c r="F653" s="1">
        <v>850.5</v>
      </c>
      <c r="G653" s="1">
        <f t="shared" si="10"/>
        <v>4208.3999999999996</v>
      </c>
      <c r="H653" s="7" t="s">
        <v>19</v>
      </c>
      <c r="I653" s="25"/>
      <c r="J653" s="25"/>
      <c r="M653" s="3"/>
    </row>
    <row r="654" spans="1:13" x14ac:dyDescent="0.25">
      <c r="A654" s="2">
        <v>42529</v>
      </c>
      <c r="B654" s="3" t="s">
        <v>686</v>
      </c>
      <c r="C654" s="3" t="s">
        <v>1443</v>
      </c>
      <c r="D654" t="s">
        <v>2</v>
      </c>
      <c r="E654" s="1">
        <v>3357.9</v>
      </c>
      <c r="F654" s="1">
        <v>1771.6860000000001</v>
      </c>
      <c r="G654" s="1">
        <f t="shared" si="10"/>
        <v>5129.5860000000002</v>
      </c>
      <c r="H654" s="7" t="s">
        <v>19</v>
      </c>
      <c r="I654" s="25"/>
      <c r="J654" s="25"/>
      <c r="M654" s="3"/>
    </row>
    <row r="655" spans="1:13" x14ac:dyDescent="0.25">
      <c r="A655" s="2">
        <v>42529</v>
      </c>
      <c r="B655" s="3" t="s">
        <v>687</v>
      </c>
      <c r="C655" s="3" t="s">
        <v>1443</v>
      </c>
      <c r="D655" t="s">
        <v>16</v>
      </c>
      <c r="E655" s="1">
        <v>3139.5</v>
      </c>
      <c r="F655" s="1">
        <v>0</v>
      </c>
      <c r="G655" s="1">
        <f t="shared" si="10"/>
        <v>3139.5</v>
      </c>
      <c r="H655" s="7" t="s">
        <v>19</v>
      </c>
      <c r="I655" s="25"/>
      <c r="J655" s="25"/>
      <c r="M655" s="3"/>
    </row>
    <row r="656" spans="1:13" x14ac:dyDescent="0.25">
      <c r="A656" s="2">
        <v>42529</v>
      </c>
      <c r="B656" s="3" t="s">
        <v>688</v>
      </c>
      <c r="C656" s="3" t="s">
        <v>13</v>
      </c>
      <c r="D656" t="s">
        <v>4</v>
      </c>
      <c r="E656" s="1">
        <v>1801.8</v>
      </c>
      <c r="F656" s="1">
        <v>781.32599999999991</v>
      </c>
      <c r="G656" s="1">
        <f t="shared" si="10"/>
        <v>2583.1259999999997</v>
      </c>
      <c r="H656" s="7" t="s">
        <v>17</v>
      </c>
      <c r="I656" s="25"/>
      <c r="J656" s="25"/>
      <c r="M656" s="3"/>
    </row>
    <row r="657" spans="1:13" x14ac:dyDescent="0.25">
      <c r="A657" s="2">
        <v>42529</v>
      </c>
      <c r="B657" s="3" t="s">
        <v>689</v>
      </c>
      <c r="C657" s="3" t="s">
        <v>1444</v>
      </c>
      <c r="D657" t="s">
        <v>16</v>
      </c>
      <c r="E657" s="1">
        <v>1542.45</v>
      </c>
      <c r="F657" s="1">
        <v>0</v>
      </c>
      <c r="G657" s="1">
        <f t="shared" si="10"/>
        <v>1542.45</v>
      </c>
      <c r="H657" s="7" t="s">
        <v>19</v>
      </c>
      <c r="I657" s="25"/>
      <c r="J657" s="25"/>
      <c r="M657" s="3"/>
    </row>
    <row r="658" spans="1:13" x14ac:dyDescent="0.25">
      <c r="A658" s="2">
        <v>42529</v>
      </c>
      <c r="B658" s="3" t="s">
        <v>690</v>
      </c>
      <c r="C658" s="3" t="s">
        <v>1443</v>
      </c>
      <c r="D658" t="s">
        <v>2</v>
      </c>
      <c r="E658" s="1">
        <v>4299.7499999999991</v>
      </c>
      <c r="F658" s="1">
        <v>1098.846</v>
      </c>
      <c r="G658" s="1">
        <f t="shared" si="10"/>
        <v>5398.5959999999995</v>
      </c>
      <c r="H658" s="7" t="s">
        <v>17</v>
      </c>
      <c r="I658" s="25"/>
      <c r="J658" s="25"/>
      <c r="M658" s="3"/>
    </row>
    <row r="659" spans="1:13" x14ac:dyDescent="0.25">
      <c r="A659" s="2">
        <v>42529</v>
      </c>
      <c r="B659" s="3" t="s">
        <v>691</v>
      </c>
      <c r="C659" s="3" t="s">
        <v>11</v>
      </c>
      <c r="D659" t="s">
        <v>4</v>
      </c>
      <c r="E659" s="1">
        <v>1760.85</v>
      </c>
      <c r="F659" s="1">
        <v>0</v>
      </c>
      <c r="G659" s="1">
        <f t="shared" si="10"/>
        <v>1760.85</v>
      </c>
      <c r="H659" s="7" t="s">
        <v>17</v>
      </c>
      <c r="I659" s="25"/>
      <c r="J659" s="25"/>
      <c r="M659" s="3"/>
    </row>
    <row r="660" spans="1:13" x14ac:dyDescent="0.25">
      <c r="A660" s="2">
        <v>42531</v>
      </c>
      <c r="B660" s="3" t="s">
        <v>692</v>
      </c>
      <c r="C660" s="3" t="s">
        <v>11</v>
      </c>
      <c r="D660" t="s">
        <v>4</v>
      </c>
      <c r="E660" s="1">
        <v>3030.3</v>
      </c>
      <c r="F660" s="1">
        <v>20.222999999999999</v>
      </c>
      <c r="G660" s="1">
        <f t="shared" si="10"/>
        <v>3050.5230000000001</v>
      </c>
      <c r="H660" s="7" t="s">
        <v>17</v>
      </c>
      <c r="I660" s="25"/>
      <c r="J660" s="25"/>
      <c r="M660" s="3"/>
    </row>
    <row r="661" spans="1:13" x14ac:dyDescent="0.25">
      <c r="A661" s="2">
        <v>42531</v>
      </c>
      <c r="B661" s="3" t="s">
        <v>693</v>
      </c>
      <c r="C661" s="3" t="s">
        <v>1446</v>
      </c>
      <c r="D661" t="s">
        <v>4</v>
      </c>
      <c r="E661" s="1">
        <v>2429.6999999999998</v>
      </c>
      <c r="F661" s="1">
        <v>290.87099999999998</v>
      </c>
      <c r="G661" s="1">
        <f t="shared" si="10"/>
        <v>2720.5709999999999</v>
      </c>
      <c r="H661" s="7" t="s">
        <v>17</v>
      </c>
      <c r="I661" s="25"/>
      <c r="J661" s="25"/>
      <c r="M661" s="3"/>
    </row>
    <row r="662" spans="1:13" x14ac:dyDescent="0.25">
      <c r="A662" s="2">
        <v>42532</v>
      </c>
      <c r="B662" s="3" t="s">
        <v>694</v>
      </c>
      <c r="C662" s="3" t="s">
        <v>1443</v>
      </c>
      <c r="D662" t="s">
        <v>4</v>
      </c>
      <c r="E662" s="1">
        <v>2566.1999999999998</v>
      </c>
      <c r="F662" s="1">
        <v>0</v>
      </c>
      <c r="G662" s="1">
        <f t="shared" si="10"/>
        <v>2566.1999999999998</v>
      </c>
      <c r="H662" s="7" t="s">
        <v>19</v>
      </c>
      <c r="I662" s="25"/>
      <c r="J662" s="25"/>
      <c r="M662" s="3"/>
    </row>
    <row r="663" spans="1:13" x14ac:dyDescent="0.25">
      <c r="A663" s="2">
        <v>42532</v>
      </c>
      <c r="B663" s="3" t="s">
        <v>695</v>
      </c>
      <c r="C663" s="3" t="s">
        <v>1443</v>
      </c>
      <c r="D663" t="s">
        <v>3</v>
      </c>
      <c r="E663" s="1">
        <v>3470.5124999999998</v>
      </c>
      <c r="F663" s="1">
        <v>0</v>
      </c>
      <c r="G663" s="1">
        <f t="shared" si="10"/>
        <v>3470.5124999999998</v>
      </c>
      <c r="H663" s="7" t="s">
        <v>17</v>
      </c>
      <c r="I663" s="25"/>
      <c r="J663" s="25"/>
      <c r="M663" s="3"/>
    </row>
    <row r="664" spans="1:13" x14ac:dyDescent="0.25">
      <c r="A664" s="2">
        <v>42532</v>
      </c>
      <c r="B664" s="3" t="s">
        <v>696</v>
      </c>
      <c r="C664" s="3" t="s">
        <v>1444</v>
      </c>
      <c r="D664" t="s">
        <v>16</v>
      </c>
      <c r="E664" s="1">
        <v>3480.7499999999986</v>
      </c>
      <c r="F664" s="1">
        <v>1814.4</v>
      </c>
      <c r="G664" s="1">
        <f t="shared" si="10"/>
        <v>5295.1499999999987</v>
      </c>
      <c r="H664" s="7" t="s">
        <v>19</v>
      </c>
      <c r="I664" s="25"/>
      <c r="J664" s="25"/>
      <c r="M664" s="3"/>
    </row>
    <row r="665" spans="1:13" x14ac:dyDescent="0.25">
      <c r="A665" s="2">
        <v>42532</v>
      </c>
      <c r="B665" s="3" t="s">
        <v>697</v>
      </c>
      <c r="C665" s="3" t="s">
        <v>1446</v>
      </c>
      <c r="D665" t="s">
        <v>3</v>
      </c>
      <c r="E665" s="1">
        <v>1665.3</v>
      </c>
      <c r="F665" s="1">
        <v>0</v>
      </c>
      <c r="G665" s="1">
        <f t="shared" si="10"/>
        <v>1665.3</v>
      </c>
      <c r="H665" s="7" t="s">
        <v>19</v>
      </c>
      <c r="I665" s="25"/>
      <c r="J665" s="25"/>
      <c r="M665" s="3"/>
    </row>
    <row r="666" spans="1:13" x14ac:dyDescent="0.25">
      <c r="A666" s="2">
        <v>42532</v>
      </c>
      <c r="B666" s="3" t="s">
        <v>698</v>
      </c>
      <c r="C666" s="3" t="s">
        <v>1447</v>
      </c>
      <c r="D666" t="s">
        <v>16</v>
      </c>
      <c r="E666" s="1">
        <v>5589.6750000000002</v>
      </c>
      <c r="F666" s="1">
        <v>0</v>
      </c>
      <c r="G666" s="1">
        <f t="shared" si="10"/>
        <v>5589.6750000000002</v>
      </c>
      <c r="H666" s="7" t="s">
        <v>19</v>
      </c>
      <c r="I666" s="25"/>
      <c r="J666" s="25"/>
      <c r="M666" s="3"/>
    </row>
    <row r="667" spans="1:13" x14ac:dyDescent="0.25">
      <c r="A667" s="2">
        <v>42533</v>
      </c>
      <c r="B667" s="3" t="s">
        <v>699</v>
      </c>
      <c r="C667" s="3" t="s">
        <v>11</v>
      </c>
      <c r="D667" t="s">
        <v>16</v>
      </c>
      <c r="E667" s="1">
        <v>1699.425</v>
      </c>
      <c r="F667" s="1">
        <v>0</v>
      </c>
      <c r="G667" s="1">
        <f t="shared" si="10"/>
        <v>1699.425</v>
      </c>
      <c r="H667" s="7" t="s">
        <v>19</v>
      </c>
      <c r="I667" s="25"/>
      <c r="J667" s="25"/>
      <c r="M667" s="3"/>
    </row>
    <row r="668" spans="1:13" x14ac:dyDescent="0.25">
      <c r="A668" s="2">
        <v>42533</v>
      </c>
      <c r="B668" s="3" t="s">
        <v>700</v>
      </c>
      <c r="C668" s="3" t="s">
        <v>1446</v>
      </c>
      <c r="D668" t="s">
        <v>2</v>
      </c>
      <c r="E668" s="1">
        <v>2347.8000000000002</v>
      </c>
      <c r="F668" s="1">
        <v>492.15600000000001</v>
      </c>
      <c r="G668" s="1">
        <f t="shared" si="10"/>
        <v>2839.9560000000001</v>
      </c>
      <c r="H668" s="7" t="s">
        <v>19</v>
      </c>
      <c r="I668" s="25"/>
      <c r="J668" s="25"/>
      <c r="M668" s="3"/>
    </row>
    <row r="669" spans="1:13" x14ac:dyDescent="0.25">
      <c r="A669" s="2">
        <v>42533</v>
      </c>
      <c r="B669" s="3" t="s">
        <v>701</v>
      </c>
      <c r="C669" s="3" t="s">
        <v>1444</v>
      </c>
      <c r="D669" t="s">
        <v>4</v>
      </c>
      <c r="E669" s="1">
        <v>3917.55</v>
      </c>
      <c r="F669" s="1">
        <v>0</v>
      </c>
      <c r="G669" s="1">
        <f t="shared" si="10"/>
        <v>3917.55</v>
      </c>
      <c r="H669" s="7" t="s">
        <v>17</v>
      </c>
      <c r="I669" s="25"/>
      <c r="J669" s="25"/>
      <c r="M669" s="3"/>
    </row>
    <row r="670" spans="1:13" x14ac:dyDescent="0.25">
      <c r="A670" s="2">
        <v>42533</v>
      </c>
      <c r="B670" s="3" t="s">
        <v>702</v>
      </c>
      <c r="C670" s="3" t="s">
        <v>1446</v>
      </c>
      <c r="D670" t="s">
        <v>2</v>
      </c>
      <c r="E670" s="1">
        <v>4197.375</v>
      </c>
      <c r="F670" s="1">
        <v>839.91600000000005</v>
      </c>
      <c r="G670" s="1">
        <f t="shared" si="10"/>
        <v>5037.2910000000002</v>
      </c>
      <c r="H670" s="7" t="s">
        <v>17</v>
      </c>
      <c r="I670" s="25"/>
      <c r="J670" s="25"/>
      <c r="M670" s="3"/>
    </row>
    <row r="671" spans="1:13" x14ac:dyDescent="0.25">
      <c r="A671" s="2">
        <v>42533</v>
      </c>
      <c r="B671" s="3" t="s">
        <v>703</v>
      </c>
      <c r="C671" s="3" t="s">
        <v>1443</v>
      </c>
      <c r="D671" t="s">
        <v>16</v>
      </c>
      <c r="E671" s="1">
        <v>6203.9249999999975</v>
      </c>
      <c r="F671" s="1">
        <v>468.72</v>
      </c>
      <c r="G671" s="1">
        <f t="shared" si="10"/>
        <v>6672.6449999999977</v>
      </c>
      <c r="H671" s="7" t="s">
        <v>19</v>
      </c>
      <c r="I671" s="25"/>
      <c r="J671" s="25"/>
      <c r="M671" s="3"/>
    </row>
    <row r="672" spans="1:13" x14ac:dyDescent="0.25">
      <c r="A672" s="2">
        <v>42533</v>
      </c>
      <c r="B672" s="3" t="s">
        <v>704</v>
      </c>
      <c r="C672" s="3" t="s">
        <v>1447</v>
      </c>
      <c r="D672" t="s">
        <v>2</v>
      </c>
      <c r="E672" s="1">
        <v>4777.5</v>
      </c>
      <c r="F672" s="1">
        <v>2283.8759999999997</v>
      </c>
      <c r="G672" s="1">
        <f t="shared" si="10"/>
        <v>7061.3760000000002</v>
      </c>
      <c r="H672" s="7" t="s">
        <v>19</v>
      </c>
      <c r="I672" s="25"/>
      <c r="J672" s="25"/>
      <c r="M672" s="3"/>
    </row>
    <row r="673" spans="1:13" x14ac:dyDescent="0.25">
      <c r="A673" s="2">
        <v>42534</v>
      </c>
      <c r="B673" s="3" t="s">
        <v>705</v>
      </c>
      <c r="C673" s="3" t="s">
        <v>1447</v>
      </c>
      <c r="D673" t="s">
        <v>2</v>
      </c>
      <c r="E673" s="1">
        <v>1610.7</v>
      </c>
      <c r="F673" s="1">
        <v>0</v>
      </c>
      <c r="G673" s="1">
        <f t="shared" si="10"/>
        <v>1610.7</v>
      </c>
      <c r="H673" s="7" t="s">
        <v>17</v>
      </c>
      <c r="I673" s="25"/>
      <c r="J673" s="25"/>
      <c r="M673" s="3"/>
    </row>
    <row r="674" spans="1:13" x14ac:dyDescent="0.25">
      <c r="A674" s="2">
        <v>42534</v>
      </c>
      <c r="B674" s="3" t="s">
        <v>706</v>
      </c>
      <c r="C674" s="3" t="s">
        <v>1446</v>
      </c>
      <c r="D674" t="s">
        <v>3</v>
      </c>
      <c r="E674" s="1">
        <v>2484.3000000000002</v>
      </c>
      <c r="F674" s="1">
        <v>1934.415</v>
      </c>
      <c r="G674" s="1">
        <f t="shared" si="10"/>
        <v>4418.7150000000001</v>
      </c>
      <c r="H674" s="7" t="s">
        <v>17</v>
      </c>
      <c r="I674" s="25"/>
      <c r="J674" s="25"/>
      <c r="M674" s="3"/>
    </row>
    <row r="675" spans="1:13" x14ac:dyDescent="0.25">
      <c r="A675" s="2">
        <v>42535</v>
      </c>
      <c r="B675" s="3" t="s">
        <v>707</v>
      </c>
      <c r="C675" s="3" t="s">
        <v>11</v>
      </c>
      <c r="D675" t="s">
        <v>3</v>
      </c>
      <c r="E675" s="1">
        <v>7575.75</v>
      </c>
      <c r="F675" s="1">
        <v>0</v>
      </c>
      <c r="G675" s="1">
        <f t="shared" si="10"/>
        <v>7575.75</v>
      </c>
      <c r="H675" s="7" t="s">
        <v>17</v>
      </c>
      <c r="I675" s="25"/>
      <c r="J675" s="25"/>
      <c r="M675" s="3"/>
    </row>
    <row r="676" spans="1:13" x14ac:dyDescent="0.25">
      <c r="A676" s="2">
        <v>42535</v>
      </c>
      <c r="B676" s="3" t="s">
        <v>708</v>
      </c>
      <c r="C676" s="3" t="s">
        <v>11</v>
      </c>
      <c r="D676" t="s">
        <v>16</v>
      </c>
      <c r="E676" s="1">
        <v>4920.8249999999998</v>
      </c>
      <c r="F676" s="1">
        <v>971.64899999999989</v>
      </c>
      <c r="G676" s="1">
        <f t="shared" si="10"/>
        <v>5892.4740000000002</v>
      </c>
      <c r="H676" s="7" t="s">
        <v>19</v>
      </c>
      <c r="I676" s="25"/>
      <c r="J676" s="25"/>
      <c r="M676" s="3"/>
    </row>
    <row r="677" spans="1:13" x14ac:dyDescent="0.25">
      <c r="A677" s="2">
        <v>42535</v>
      </c>
      <c r="B677" s="3" t="s">
        <v>709</v>
      </c>
      <c r="C677" s="3" t="s">
        <v>1444</v>
      </c>
      <c r="D677" t="s">
        <v>3</v>
      </c>
      <c r="E677" s="1">
        <v>4340.6999999999989</v>
      </c>
      <c r="F677" s="1">
        <v>588.92399999999998</v>
      </c>
      <c r="G677" s="1">
        <f t="shared" si="10"/>
        <v>4929.6239999999989</v>
      </c>
      <c r="H677" s="7" t="s">
        <v>17</v>
      </c>
      <c r="I677" s="25"/>
      <c r="J677" s="25"/>
      <c r="M677" s="3"/>
    </row>
    <row r="678" spans="1:13" x14ac:dyDescent="0.25">
      <c r="A678" s="2">
        <v>42536</v>
      </c>
      <c r="B678" s="3" t="s">
        <v>710</v>
      </c>
      <c r="C678" s="3" t="s">
        <v>11</v>
      </c>
      <c r="D678" t="s">
        <v>3</v>
      </c>
      <c r="E678" s="1">
        <v>4258.8</v>
      </c>
      <c r="F678" s="1">
        <v>1759.59</v>
      </c>
      <c r="G678" s="1">
        <f t="shared" si="10"/>
        <v>6018.39</v>
      </c>
      <c r="H678" s="7" t="s">
        <v>17</v>
      </c>
      <c r="I678" s="25"/>
      <c r="J678" s="25"/>
      <c r="M678" s="3"/>
    </row>
    <row r="679" spans="1:13" x14ac:dyDescent="0.25">
      <c r="A679" s="2">
        <v>42536</v>
      </c>
      <c r="B679" s="3" t="s">
        <v>711</v>
      </c>
      <c r="C679" s="3" t="s">
        <v>1446</v>
      </c>
      <c r="D679" t="s">
        <v>16</v>
      </c>
      <c r="E679" s="1">
        <v>5712.5249999999996</v>
      </c>
      <c r="F679" s="1">
        <v>151.19999999999999</v>
      </c>
      <c r="G679" s="1">
        <f t="shared" si="10"/>
        <v>5863.7249999999995</v>
      </c>
      <c r="H679" s="7" t="s">
        <v>17</v>
      </c>
      <c r="I679" s="25"/>
      <c r="J679" s="25"/>
      <c r="M679" s="3"/>
    </row>
    <row r="680" spans="1:13" x14ac:dyDescent="0.25">
      <c r="A680" s="2">
        <v>42536</v>
      </c>
      <c r="B680" s="3" t="s">
        <v>712</v>
      </c>
      <c r="C680" s="3" t="s">
        <v>1444</v>
      </c>
      <c r="D680" t="s">
        <v>3</v>
      </c>
      <c r="E680" s="1">
        <v>2170.35</v>
      </c>
      <c r="F680" s="1">
        <v>0</v>
      </c>
      <c r="G680" s="1">
        <f t="shared" si="10"/>
        <v>2170.35</v>
      </c>
      <c r="H680" s="7" t="s">
        <v>17</v>
      </c>
      <c r="I680" s="25"/>
      <c r="J680" s="25"/>
      <c r="M680" s="3"/>
    </row>
    <row r="681" spans="1:13" x14ac:dyDescent="0.25">
      <c r="A681" s="2">
        <v>42537</v>
      </c>
      <c r="B681" s="3" t="s">
        <v>713</v>
      </c>
      <c r="C681" s="3" t="s">
        <v>1445</v>
      </c>
      <c r="D681" t="s">
        <v>3</v>
      </c>
      <c r="E681" s="1">
        <v>3221.4</v>
      </c>
      <c r="F681" s="1">
        <v>1417.5</v>
      </c>
      <c r="G681" s="1">
        <f t="shared" si="10"/>
        <v>4638.8999999999996</v>
      </c>
      <c r="H681" s="7" t="s">
        <v>19</v>
      </c>
      <c r="I681" s="25"/>
      <c r="J681" s="25"/>
      <c r="M681" s="3"/>
    </row>
    <row r="682" spans="1:13" x14ac:dyDescent="0.25">
      <c r="A682" s="2">
        <v>42537</v>
      </c>
      <c r="B682" s="3" t="s">
        <v>714</v>
      </c>
      <c r="C682" s="3" t="s">
        <v>13</v>
      </c>
      <c r="D682" t="s">
        <v>16</v>
      </c>
      <c r="E682" s="1">
        <v>2402.4</v>
      </c>
      <c r="F682" s="1">
        <v>471.74399999999991</v>
      </c>
      <c r="G682" s="1">
        <f t="shared" si="10"/>
        <v>2874.1440000000002</v>
      </c>
      <c r="H682" s="7" t="s">
        <v>17</v>
      </c>
      <c r="I682" s="25"/>
      <c r="J682" s="25"/>
      <c r="M682" s="3"/>
    </row>
    <row r="683" spans="1:13" x14ac:dyDescent="0.25">
      <c r="A683" s="2">
        <v>42537</v>
      </c>
      <c r="B683" s="3" t="s">
        <v>715</v>
      </c>
      <c r="C683" s="3" t="s">
        <v>1443</v>
      </c>
      <c r="D683" t="s">
        <v>16</v>
      </c>
      <c r="E683" s="1">
        <v>3972.15</v>
      </c>
      <c r="F683" s="1">
        <v>120.96</v>
      </c>
      <c r="G683" s="1">
        <f t="shared" si="10"/>
        <v>4093.11</v>
      </c>
      <c r="H683" s="7" t="s">
        <v>17</v>
      </c>
      <c r="I683" s="25"/>
      <c r="J683" s="25"/>
      <c r="M683" s="3"/>
    </row>
    <row r="684" spans="1:13" x14ac:dyDescent="0.25">
      <c r="A684" s="2">
        <v>42538</v>
      </c>
      <c r="B684" s="3" t="s">
        <v>716</v>
      </c>
      <c r="C684" s="3" t="s">
        <v>1443</v>
      </c>
      <c r="D684" t="s">
        <v>4</v>
      </c>
      <c r="E684" s="1">
        <v>4555.6875</v>
      </c>
      <c r="F684" s="1">
        <v>0</v>
      </c>
      <c r="G684" s="1">
        <f t="shared" si="10"/>
        <v>4555.6875</v>
      </c>
      <c r="H684" s="7" t="s">
        <v>19</v>
      </c>
      <c r="I684" s="25"/>
      <c r="J684" s="25"/>
      <c r="M684" s="3"/>
    </row>
    <row r="685" spans="1:13" x14ac:dyDescent="0.25">
      <c r="A685" s="2">
        <v>42538</v>
      </c>
      <c r="B685" s="3" t="s">
        <v>717</v>
      </c>
      <c r="C685" s="3" t="s">
        <v>11</v>
      </c>
      <c r="D685" t="s">
        <v>4</v>
      </c>
      <c r="E685" s="1">
        <v>2627.625</v>
      </c>
      <c r="F685" s="1">
        <v>562.46399999999994</v>
      </c>
      <c r="G685" s="1">
        <f t="shared" si="10"/>
        <v>3190.0889999999999</v>
      </c>
      <c r="H685" s="7" t="s">
        <v>19</v>
      </c>
      <c r="I685" s="25"/>
      <c r="J685" s="25"/>
      <c r="M685" s="3"/>
    </row>
    <row r="686" spans="1:13" x14ac:dyDescent="0.25">
      <c r="A686" s="2">
        <v>42538</v>
      </c>
      <c r="B686" s="3" t="s">
        <v>718</v>
      </c>
      <c r="C686" s="3" t="s">
        <v>1447</v>
      </c>
      <c r="D686" t="s">
        <v>16</v>
      </c>
      <c r="E686" s="1">
        <v>1255.8</v>
      </c>
      <c r="F686" s="1">
        <v>1599.5069999999998</v>
      </c>
      <c r="G686" s="1">
        <f t="shared" si="10"/>
        <v>2855.3069999999998</v>
      </c>
      <c r="H686" s="7" t="s">
        <v>17</v>
      </c>
      <c r="I686" s="25"/>
      <c r="J686" s="25"/>
      <c r="M686" s="3"/>
    </row>
    <row r="687" spans="1:13" x14ac:dyDescent="0.25">
      <c r="A687" s="2">
        <v>42538</v>
      </c>
      <c r="B687" s="3" t="s">
        <v>719</v>
      </c>
      <c r="C687" s="3" t="s">
        <v>1444</v>
      </c>
      <c r="D687" t="s">
        <v>16</v>
      </c>
      <c r="E687" s="1">
        <v>2593.5</v>
      </c>
      <c r="F687" s="1">
        <v>1551.3119999999999</v>
      </c>
      <c r="G687" s="1">
        <f t="shared" si="10"/>
        <v>4144.8119999999999</v>
      </c>
      <c r="H687" s="7" t="s">
        <v>19</v>
      </c>
      <c r="I687" s="25"/>
      <c r="J687" s="25"/>
      <c r="M687" s="3"/>
    </row>
    <row r="688" spans="1:13" x14ac:dyDescent="0.25">
      <c r="A688" s="2">
        <v>42538</v>
      </c>
      <c r="B688" s="3" t="s">
        <v>720</v>
      </c>
      <c r="C688" s="3" t="s">
        <v>13</v>
      </c>
      <c r="D688" t="s">
        <v>4</v>
      </c>
      <c r="E688" s="1">
        <v>2320.5</v>
      </c>
      <c r="F688" s="1">
        <v>1758.8339999999998</v>
      </c>
      <c r="G688" s="1">
        <f t="shared" si="10"/>
        <v>4079.3339999999998</v>
      </c>
      <c r="H688" s="7" t="s">
        <v>19</v>
      </c>
      <c r="I688" s="25"/>
      <c r="J688" s="25"/>
      <c r="M688" s="3"/>
    </row>
    <row r="689" spans="1:13" x14ac:dyDescent="0.25">
      <c r="A689" s="2">
        <v>42538</v>
      </c>
      <c r="B689" s="3" t="s">
        <v>721</v>
      </c>
      <c r="C689" s="3" t="s">
        <v>13</v>
      </c>
      <c r="D689" t="s">
        <v>16</v>
      </c>
      <c r="E689" s="1">
        <v>3163.3874999999998</v>
      </c>
      <c r="F689" s="1">
        <v>1044.981</v>
      </c>
      <c r="G689" s="1">
        <f t="shared" si="10"/>
        <v>4208.3684999999996</v>
      </c>
      <c r="H689" s="7" t="s">
        <v>17</v>
      </c>
      <c r="I689" s="25"/>
      <c r="J689" s="25"/>
      <c r="M689" s="3"/>
    </row>
    <row r="690" spans="1:13" x14ac:dyDescent="0.25">
      <c r="A690" s="2">
        <v>42539</v>
      </c>
      <c r="B690" s="3" t="s">
        <v>722</v>
      </c>
      <c r="C690" s="3" t="s">
        <v>1445</v>
      </c>
      <c r="D690" t="s">
        <v>3</v>
      </c>
      <c r="E690" s="1">
        <v>3132.6750000000002</v>
      </c>
      <c r="F690" s="1">
        <v>1367.604</v>
      </c>
      <c r="G690" s="1">
        <f t="shared" si="10"/>
        <v>4500.2790000000005</v>
      </c>
      <c r="H690" s="7" t="s">
        <v>17</v>
      </c>
      <c r="I690" s="25"/>
      <c r="J690" s="25"/>
      <c r="M690" s="3"/>
    </row>
    <row r="691" spans="1:13" x14ac:dyDescent="0.25">
      <c r="A691" s="2">
        <v>42539</v>
      </c>
      <c r="B691" s="3" t="s">
        <v>723</v>
      </c>
      <c r="C691" s="3" t="s">
        <v>1447</v>
      </c>
      <c r="D691" t="s">
        <v>3</v>
      </c>
      <c r="E691" s="1">
        <v>1781.325</v>
      </c>
      <c r="F691" s="1">
        <v>2185.2179999999998</v>
      </c>
      <c r="G691" s="1">
        <f t="shared" si="10"/>
        <v>3966.5429999999997</v>
      </c>
      <c r="H691" s="7" t="s">
        <v>19</v>
      </c>
      <c r="I691" s="25"/>
      <c r="J691" s="25"/>
      <c r="M691" s="3"/>
    </row>
    <row r="692" spans="1:13" x14ac:dyDescent="0.25">
      <c r="A692" s="2">
        <v>42539</v>
      </c>
      <c r="B692" s="3" t="s">
        <v>724</v>
      </c>
      <c r="C692" s="3" t="s">
        <v>1446</v>
      </c>
      <c r="D692" t="s">
        <v>2</v>
      </c>
      <c r="E692" s="1">
        <v>6142.5</v>
      </c>
      <c r="F692" s="1">
        <v>0</v>
      </c>
      <c r="G692" s="1">
        <f t="shared" si="10"/>
        <v>6142.5</v>
      </c>
      <c r="H692" s="7" t="s">
        <v>17</v>
      </c>
      <c r="I692" s="25"/>
      <c r="J692" s="25"/>
      <c r="M692" s="3"/>
    </row>
    <row r="693" spans="1:13" x14ac:dyDescent="0.25">
      <c r="A693" s="2">
        <v>42539</v>
      </c>
      <c r="B693" s="3" t="s">
        <v>725</v>
      </c>
      <c r="C693" s="3" t="s">
        <v>13</v>
      </c>
      <c r="D693" t="s">
        <v>2</v>
      </c>
      <c r="E693" s="1">
        <v>3276</v>
      </c>
      <c r="F693" s="1">
        <v>56.132999999999996</v>
      </c>
      <c r="G693" s="1">
        <f t="shared" si="10"/>
        <v>3332.1329999999998</v>
      </c>
      <c r="H693" s="7" t="s">
        <v>19</v>
      </c>
      <c r="I693" s="25"/>
      <c r="J693" s="25"/>
      <c r="M693" s="3"/>
    </row>
    <row r="694" spans="1:13" x14ac:dyDescent="0.25">
      <c r="A694" s="2">
        <v>42539</v>
      </c>
      <c r="B694" s="3" t="s">
        <v>726</v>
      </c>
      <c r="C694" s="3" t="s">
        <v>1444</v>
      </c>
      <c r="D694" t="s">
        <v>4</v>
      </c>
      <c r="E694" s="1">
        <v>2402.4</v>
      </c>
      <c r="F694" s="1">
        <v>0</v>
      </c>
      <c r="G694" s="1">
        <f t="shared" si="10"/>
        <v>2402.4</v>
      </c>
      <c r="H694" s="7" t="s">
        <v>17</v>
      </c>
      <c r="I694" s="25"/>
      <c r="J694" s="25"/>
      <c r="M694" s="3"/>
    </row>
    <row r="695" spans="1:13" x14ac:dyDescent="0.25">
      <c r="A695" s="2">
        <v>42539</v>
      </c>
      <c r="B695" s="3" t="s">
        <v>727</v>
      </c>
      <c r="C695" s="3" t="s">
        <v>13</v>
      </c>
      <c r="D695" t="s">
        <v>16</v>
      </c>
      <c r="E695" s="1">
        <v>4914</v>
      </c>
      <c r="F695" s="1">
        <v>0</v>
      </c>
      <c r="G695" s="1">
        <f t="shared" si="10"/>
        <v>4914</v>
      </c>
      <c r="H695" s="7" t="s">
        <v>19</v>
      </c>
      <c r="I695" s="25"/>
      <c r="J695" s="25"/>
      <c r="M695" s="3"/>
    </row>
    <row r="696" spans="1:13" x14ac:dyDescent="0.25">
      <c r="A696" s="2">
        <v>42540</v>
      </c>
      <c r="B696" s="3" t="s">
        <v>728</v>
      </c>
      <c r="C696" s="3" t="s">
        <v>1446</v>
      </c>
      <c r="D696" t="s">
        <v>4</v>
      </c>
      <c r="E696" s="1">
        <v>1419.6</v>
      </c>
      <c r="F696" s="1">
        <v>571.53599999999994</v>
      </c>
      <c r="G696" s="1">
        <f t="shared" si="10"/>
        <v>1991.136</v>
      </c>
      <c r="H696" s="7" t="s">
        <v>17</v>
      </c>
      <c r="I696" s="25"/>
      <c r="J696" s="25"/>
      <c r="M696" s="3"/>
    </row>
    <row r="697" spans="1:13" x14ac:dyDescent="0.25">
      <c r="A697" s="2">
        <v>42540</v>
      </c>
      <c r="B697" s="3" t="s">
        <v>729</v>
      </c>
      <c r="C697" s="3" t="s">
        <v>13</v>
      </c>
      <c r="D697" t="s">
        <v>2</v>
      </c>
      <c r="E697" s="1">
        <v>2156.6999999999998</v>
      </c>
      <c r="F697" s="1">
        <v>0</v>
      </c>
      <c r="G697" s="1">
        <f t="shared" si="10"/>
        <v>2156.6999999999998</v>
      </c>
      <c r="H697" s="7" t="s">
        <v>19</v>
      </c>
      <c r="I697" s="25"/>
      <c r="J697" s="25"/>
      <c r="M697" s="3"/>
    </row>
    <row r="698" spans="1:13" x14ac:dyDescent="0.25">
      <c r="A698" s="2">
        <v>42540</v>
      </c>
      <c r="B698" s="3" t="s">
        <v>730</v>
      </c>
      <c r="C698" s="3" t="s">
        <v>1447</v>
      </c>
      <c r="D698" t="s">
        <v>3</v>
      </c>
      <c r="E698" s="1">
        <v>3480.75</v>
      </c>
      <c r="F698" s="1">
        <v>952.56</v>
      </c>
      <c r="G698" s="1">
        <f t="shared" si="10"/>
        <v>4433.3099999999995</v>
      </c>
      <c r="H698" s="7" t="s">
        <v>19</v>
      </c>
      <c r="I698" s="25"/>
      <c r="J698" s="25"/>
      <c r="M698" s="3"/>
    </row>
    <row r="699" spans="1:13" x14ac:dyDescent="0.25">
      <c r="A699" s="2">
        <v>42540</v>
      </c>
      <c r="B699" s="3" t="s">
        <v>731</v>
      </c>
      <c r="C699" s="3" t="s">
        <v>1443</v>
      </c>
      <c r="D699" t="s">
        <v>4</v>
      </c>
      <c r="E699" s="1">
        <v>7712.25</v>
      </c>
      <c r="F699" s="1">
        <v>1741.2570000000001</v>
      </c>
      <c r="G699" s="1">
        <f t="shared" si="10"/>
        <v>9453.5069999999996</v>
      </c>
      <c r="H699" s="7" t="s">
        <v>19</v>
      </c>
      <c r="I699" s="25"/>
      <c r="J699" s="25"/>
      <c r="M699" s="3"/>
    </row>
    <row r="700" spans="1:13" x14ac:dyDescent="0.25">
      <c r="A700" s="2">
        <v>42540</v>
      </c>
      <c r="B700" s="3" t="s">
        <v>732</v>
      </c>
      <c r="C700" s="3" t="s">
        <v>1446</v>
      </c>
      <c r="D700" t="s">
        <v>4</v>
      </c>
      <c r="E700" s="1">
        <v>4641</v>
      </c>
      <c r="F700" s="1">
        <v>0</v>
      </c>
      <c r="G700" s="1">
        <f t="shared" si="10"/>
        <v>4641</v>
      </c>
      <c r="H700" s="7" t="s">
        <v>17</v>
      </c>
      <c r="I700" s="25"/>
      <c r="J700" s="25"/>
      <c r="M700" s="3"/>
    </row>
    <row r="701" spans="1:13" x14ac:dyDescent="0.25">
      <c r="A701" s="2">
        <v>42541</v>
      </c>
      <c r="B701" s="3" t="s">
        <v>733</v>
      </c>
      <c r="C701" s="3" t="s">
        <v>11</v>
      </c>
      <c r="D701" t="s">
        <v>3</v>
      </c>
      <c r="E701" s="1">
        <v>4013.099999999999</v>
      </c>
      <c r="F701" s="1">
        <v>1805.895</v>
      </c>
      <c r="G701" s="1">
        <f t="shared" si="10"/>
        <v>5818.994999999999</v>
      </c>
      <c r="H701" s="7" t="s">
        <v>17</v>
      </c>
      <c r="I701" s="25"/>
      <c r="J701" s="25"/>
      <c r="M701" s="3"/>
    </row>
    <row r="702" spans="1:13" x14ac:dyDescent="0.25">
      <c r="A702" s="2">
        <v>42541</v>
      </c>
      <c r="B702" s="3" t="s">
        <v>734</v>
      </c>
      <c r="C702" s="3" t="s">
        <v>1447</v>
      </c>
      <c r="D702" t="s">
        <v>2</v>
      </c>
      <c r="E702" s="1">
        <v>1556.1</v>
      </c>
      <c r="F702" s="1">
        <v>0</v>
      </c>
      <c r="G702" s="1">
        <f t="shared" si="10"/>
        <v>1556.1</v>
      </c>
      <c r="H702" s="7" t="s">
        <v>19</v>
      </c>
      <c r="I702" s="25"/>
      <c r="J702" s="25"/>
      <c r="M702" s="3"/>
    </row>
    <row r="703" spans="1:13" x14ac:dyDescent="0.25">
      <c r="A703" s="2">
        <v>42541</v>
      </c>
      <c r="B703" s="3" t="s">
        <v>735</v>
      </c>
      <c r="C703" s="3" t="s">
        <v>11</v>
      </c>
      <c r="D703" t="s">
        <v>3</v>
      </c>
      <c r="E703" s="1">
        <v>2129.4</v>
      </c>
      <c r="F703" s="1">
        <v>0</v>
      </c>
      <c r="G703" s="1">
        <f t="shared" si="10"/>
        <v>2129.4</v>
      </c>
      <c r="H703" s="7" t="s">
        <v>19</v>
      </c>
      <c r="I703" s="25"/>
      <c r="J703" s="25"/>
      <c r="M703" s="3"/>
    </row>
    <row r="704" spans="1:13" x14ac:dyDescent="0.25">
      <c r="A704" s="2">
        <v>42541</v>
      </c>
      <c r="B704" s="3" t="s">
        <v>736</v>
      </c>
      <c r="C704" s="3" t="s">
        <v>11</v>
      </c>
      <c r="D704" t="s">
        <v>16</v>
      </c>
      <c r="E704" s="1">
        <v>4094.9999999999986</v>
      </c>
      <c r="F704" s="1">
        <v>1674.1619999999998</v>
      </c>
      <c r="G704" s="1">
        <f t="shared" si="10"/>
        <v>5769.1619999999984</v>
      </c>
      <c r="H704" s="7" t="s">
        <v>19</v>
      </c>
      <c r="I704" s="25"/>
      <c r="J704" s="25"/>
      <c r="M704" s="3"/>
    </row>
    <row r="705" spans="1:13" x14ac:dyDescent="0.25">
      <c r="A705" s="2">
        <v>42541</v>
      </c>
      <c r="B705" s="3" t="s">
        <v>737</v>
      </c>
      <c r="C705" s="3" t="s">
        <v>11</v>
      </c>
      <c r="D705" t="s">
        <v>3</v>
      </c>
      <c r="E705" s="1">
        <v>2067.9749999999999</v>
      </c>
      <c r="F705" s="1">
        <v>812.7</v>
      </c>
      <c r="G705" s="1">
        <f t="shared" si="10"/>
        <v>2880.6750000000002</v>
      </c>
      <c r="H705" s="7" t="s">
        <v>19</v>
      </c>
      <c r="I705" s="25"/>
      <c r="J705" s="25"/>
      <c r="M705" s="3"/>
    </row>
    <row r="706" spans="1:13" x14ac:dyDescent="0.25">
      <c r="A706" s="2">
        <v>42542</v>
      </c>
      <c r="B706" s="3" t="s">
        <v>738</v>
      </c>
      <c r="C706" s="3" t="s">
        <v>13</v>
      </c>
      <c r="D706" t="s">
        <v>3</v>
      </c>
      <c r="E706" s="1">
        <v>6797.7</v>
      </c>
      <c r="F706" s="1">
        <v>1534.3019999999999</v>
      </c>
      <c r="G706" s="1">
        <f t="shared" si="10"/>
        <v>8332.0020000000004</v>
      </c>
      <c r="H706" s="7" t="s">
        <v>19</v>
      </c>
      <c r="I706" s="25"/>
      <c r="J706" s="25"/>
      <c r="M706" s="3"/>
    </row>
    <row r="707" spans="1:13" x14ac:dyDescent="0.25">
      <c r="A707" s="2">
        <v>42542</v>
      </c>
      <c r="B707" s="3" t="s">
        <v>739</v>
      </c>
      <c r="C707" s="3" t="s">
        <v>1445</v>
      </c>
      <c r="D707" t="s">
        <v>2</v>
      </c>
      <c r="E707" s="1">
        <v>5712.5249999999996</v>
      </c>
      <c r="F707" s="1">
        <v>1030.239</v>
      </c>
      <c r="G707" s="1">
        <f t="shared" ref="G707:G770" si="11">E707+F707</f>
        <v>6742.7639999999992</v>
      </c>
      <c r="H707" s="7" t="s">
        <v>19</v>
      </c>
      <c r="I707" s="25"/>
      <c r="J707" s="25"/>
      <c r="M707" s="3"/>
    </row>
    <row r="708" spans="1:13" x14ac:dyDescent="0.25">
      <c r="A708" s="2">
        <v>42542</v>
      </c>
      <c r="B708" s="3" t="s">
        <v>740</v>
      </c>
      <c r="C708" s="3" t="s">
        <v>11</v>
      </c>
      <c r="D708" t="s">
        <v>3</v>
      </c>
      <c r="E708" s="1">
        <v>1986.075</v>
      </c>
      <c r="F708" s="1">
        <v>1883.9519999999998</v>
      </c>
      <c r="G708" s="1">
        <f t="shared" si="11"/>
        <v>3870.027</v>
      </c>
      <c r="H708" s="7" t="s">
        <v>17</v>
      </c>
      <c r="I708" s="25"/>
      <c r="J708" s="25"/>
      <c r="M708" s="3"/>
    </row>
    <row r="709" spans="1:13" x14ac:dyDescent="0.25">
      <c r="A709" s="2">
        <v>42543</v>
      </c>
      <c r="B709" s="3" t="s">
        <v>741</v>
      </c>
      <c r="C709" s="3" t="s">
        <v>1447</v>
      </c>
      <c r="D709" t="s">
        <v>16</v>
      </c>
      <c r="E709" s="1">
        <v>4313.3999999999996</v>
      </c>
      <c r="F709" s="1">
        <v>373.08600000000001</v>
      </c>
      <c r="G709" s="1">
        <f t="shared" si="11"/>
        <v>4686.4859999999999</v>
      </c>
      <c r="H709" s="7" t="s">
        <v>17</v>
      </c>
      <c r="I709" s="25"/>
      <c r="J709" s="25"/>
      <c r="M709" s="3"/>
    </row>
    <row r="710" spans="1:13" x14ac:dyDescent="0.25">
      <c r="A710" s="2">
        <v>42543</v>
      </c>
      <c r="B710" s="3" t="s">
        <v>742</v>
      </c>
      <c r="C710" s="3" t="s">
        <v>13</v>
      </c>
      <c r="D710" t="s">
        <v>4</v>
      </c>
      <c r="E710" s="1">
        <v>5958.2249999999976</v>
      </c>
      <c r="F710" s="1">
        <v>2126.817</v>
      </c>
      <c r="G710" s="1">
        <f t="shared" si="11"/>
        <v>8085.0419999999976</v>
      </c>
      <c r="H710" s="7" t="s">
        <v>17</v>
      </c>
      <c r="I710" s="25"/>
      <c r="J710" s="25"/>
      <c r="M710" s="3"/>
    </row>
    <row r="711" spans="1:13" x14ac:dyDescent="0.25">
      <c r="A711" s="2">
        <v>42543</v>
      </c>
      <c r="B711" s="3" t="s">
        <v>743</v>
      </c>
      <c r="C711" s="3" t="s">
        <v>1446</v>
      </c>
      <c r="D711" t="s">
        <v>2</v>
      </c>
      <c r="E711" s="1">
        <v>4381.6499999999996</v>
      </c>
      <c r="F711" s="1">
        <v>0</v>
      </c>
      <c r="G711" s="1">
        <f t="shared" si="11"/>
        <v>4381.6499999999996</v>
      </c>
      <c r="H711" s="7" t="s">
        <v>19</v>
      </c>
      <c r="I711" s="25"/>
      <c r="J711" s="25"/>
      <c r="M711" s="3"/>
    </row>
    <row r="712" spans="1:13" x14ac:dyDescent="0.25">
      <c r="A712" s="2">
        <v>42543</v>
      </c>
      <c r="B712" s="3" t="s">
        <v>744</v>
      </c>
      <c r="C712" s="3" t="s">
        <v>1447</v>
      </c>
      <c r="D712" t="s">
        <v>16</v>
      </c>
      <c r="E712" s="1">
        <v>7555.2749999999996</v>
      </c>
      <c r="F712" s="1">
        <v>0</v>
      </c>
      <c r="G712" s="1">
        <f t="shared" si="11"/>
        <v>7555.2749999999996</v>
      </c>
      <c r="H712" s="7" t="s">
        <v>19</v>
      </c>
      <c r="I712" s="25"/>
      <c r="J712" s="25"/>
      <c r="M712" s="3"/>
    </row>
    <row r="713" spans="1:13" x14ac:dyDescent="0.25">
      <c r="A713" s="2">
        <v>42543</v>
      </c>
      <c r="B713" s="3" t="s">
        <v>745</v>
      </c>
      <c r="C713" s="3" t="s">
        <v>1446</v>
      </c>
      <c r="D713" t="s">
        <v>16</v>
      </c>
      <c r="E713" s="1">
        <v>5187</v>
      </c>
      <c r="F713" s="1">
        <v>0</v>
      </c>
      <c r="G713" s="1">
        <f t="shared" si="11"/>
        <v>5187</v>
      </c>
      <c r="H713" s="7" t="s">
        <v>17</v>
      </c>
      <c r="I713" s="25"/>
      <c r="J713" s="25"/>
      <c r="M713" s="3"/>
    </row>
    <row r="714" spans="1:13" x14ac:dyDescent="0.25">
      <c r="A714" s="2">
        <v>42544</v>
      </c>
      <c r="B714" s="3" t="s">
        <v>746</v>
      </c>
      <c r="C714" s="3" t="s">
        <v>1446</v>
      </c>
      <c r="D714" t="s">
        <v>2</v>
      </c>
      <c r="E714" s="1">
        <v>10237.5</v>
      </c>
      <c r="F714" s="1">
        <v>0</v>
      </c>
      <c r="G714" s="1">
        <f t="shared" si="11"/>
        <v>10237.5</v>
      </c>
      <c r="H714" s="7" t="s">
        <v>19</v>
      </c>
      <c r="I714" s="25"/>
      <c r="J714" s="25"/>
      <c r="M714" s="3"/>
    </row>
    <row r="715" spans="1:13" x14ac:dyDescent="0.25">
      <c r="A715" s="2">
        <v>42544</v>
      </c>
      <c r="B715" s="3" t="s">
        <v>747</v>
      </c>
      <c r="C715" s="3" t="s">
        <v>1447</v>
      </c>
      <c r="D715" t="s">
        <v>4</v>
      </c>
      <c r="E715" s="1">
        <v>5579.4375</v>
      </c>
      <c r="F715" s="1">
        <v>852.01199999999994</v>
      </c>
      <c r="G715" s="1">
        <f t="shared" si="11"/>
        <v>6431.4494999999997</v>
      </c>
      <c r="H715" s="7" t="s">
        <v>19</v>
      </c>
      <c r="I715" s="25"/>
      <c r="J715" s="25"/>
      <c r="M715" s="3"/>
    </row>
    <row r="716" spans="1:13" x14ac:dyDescent="0.25">
      <c r="A716" s="2">
        <v>42544</v>
      </c>
      <c r="B716" s="3" t="s">
        <v>748</v>
      </c>
      <c r="C716" s="3" t="s">
        <v>1445</v>
      </c>
      <c r="D716" t="s">
        <v>16</v>
      </c>
      <c r="E716" s="1">
        <v>4463.5499999999984</v>
      </c>
      <c r="F716" s="1">
        <v>2202.7950000000001</v>
      </c>
      <c r="G716" s="1">
        <f t="shared" si="11"/>
        <v>6666.3449999999984</v>
      </c>
      <c r="H716" s="7" t="s">
        <v>17</v>
      </c>
      <c r="I716" s="25"/>
      <c r="J716" s="25"/>
      <c r="M716" s="3"/>
    </row>
    <row r="717" spans="1:13" x14ac:dyDescent="0.25">
      <c r="A717" s="2">
        <v>42544</v>
      </c>
      <c r="B717" s="3" t="s">
        <v>749</v>
      </c>
      <c r="C717" s="3" t="s">
        <v>1446</v>
      </c>
      <c r="D717" t="s">
        <v>3</v>
      </c>
      <c r="E717" s="1">
        <v>2610.5625</v>
      </c>
      <c r="F717" s="1">
        <v>0</v>
      </c>
      <c r="G717" s="1">
        <f t="shared" si="11"/>
        <v>2610.5625</v>
      </c>
      <c r="H717" s="7" t="s">
        <v>17</v>
      </c>
      <c r="I717" s="25"/>
      <c r="J717" s="25"/>
      <c r="M717" s="3"/>
    </row>
    <row r="718" spans="1:13" x14ac:dyDescent="0.25">
      <c r="A718" s="2">
        <v>42545</v>
      </c>
      <c r="B718" s="3" t="s">
        <v>750</v>
      </c>
      <c r="C718" s="3" t="s">
        <v>13</v>
      </c>
      <c r="D718" t="s">
        <v>4</v>
      </c>
      <c r="E718" s="1">
        <v>2149.875</v>
      </c>
      <c r="F718" s="1">
        <v>0</v>
      </c>
      <c r="G718" s="1">
        <f t="shared" si="11"/>
        <v>2149.875</v>
      </c>
      <c r="H718" s="7" t="s">
        <v>19</v>
      </c>
      <c r="I718" s="25"/>
      <c r="J718" s="25"/>
      <c r="M718" s="3"/>
    </row>
    <row r="719" spans="1:13" x14ac:dyDescent="0.25">
      <c r="A719" s="2">
        <v>42545</v>
      </c>
      <c r="B719" s="3" t="s">
        <v>751</v>
      </c>
      <c r="C719" s="3" t="s">
        <v>13</v>
      </c>
      <c r="D719" t="s">
        <v>2</v>
      </c>
      <c r="E719" s="1">
        <v>2648.1</v>
      </c>
      <c r="F719" s="1">
        <v>0</v>
      </c>
      <c r="G719" s="1">
        <f t="shared" si="11"/>
        <v>2648.1</v>
      </c>
      <c r="H719" s="7" t="s">
        <v>19</v>
      </c>
      <c r="I719" s="25"/>
      <c r="J719" s="25"/>
      <c r="M719" s="3"/>
    </row>
    <row r="720" spans="1:13" x14ac:dyDescent="0.25">
      <c r="A720" s="2">
        <v>42545</v>
      </c>
      <c r="B720" s="3" t="s">
        <v>752</v>
      </c>
      <c r="C720" s="3" t="s">
        <v>1443</v>
      </c>
      <c r="D720" t="s">
        <v>16</v>
      </c>
      <c r="E720" s="1">
        <v>1597.05</v>
      </c>
      <c r="F720" s="1">
        <v>633.90599999999995</v>
      </c>
      <c r="G720" s="1">
        <f t="shared" si="11"/>
        <v>2230.9560000000001</v>
      </c>
      <c r="H720" s="7" t="s">
        <v>19</v>
      </c>
      <c r="I720" s="25"/>
      <c r="J720" s="25"/>
      <c r="M720" s="3"/>
    </row>
    <row r="721" spans="1:13" x14ac:dyDescent="0.25">
      <c r="A721" s="2">
        <v>42545</v>
      </c>
      <c r="B721" s="3" t="s">
        <v>753</v>
      </c>
      <c r="C721" s="3" t="s">
        <v>1447</v>
      </c>
      <c r="D721" t="s">
        <v>4</v>
      </c>
      <c r="E721" s="1">
        <v>1740.375</v>
      </c>
      <c r="F721" s="1">
        <v>1680.588</v>
      </c>
      <c r="G721" s="1">
        <f t="shared" si="11"/>
        <v>3420.9629999999997</v>
      </c>
      <c r="H721" s="7" t="s">
        <v>17</v>
      </c>
      <c r="I721" s="25"/>
      <c r="J721" s="25"/>
      <c r="M721" s="3"/>
    </row>
    <row r="722" spans="1:13" x14ac:dyDescent="0.25">
      <c r="A722" s="2">
        <v>42545</v>
      </c>
      <c r="B722" s="3" t="s">
        <v>754</v>
      </c>
      <c r="C722" s="3" t="s">
        <v>1443</v>
      </c>
      <c r="D722" t="s">
        <v>4</v>
      </c>
      <c r="E722" s="1">
        <v>3221.4</v>
      </c>
      <c r="F722" s="1">
        <v>14.363999999999999</v>
      </c>
      <c r="G722" s="1">
        <f t="shared" si="11"/>
        <v>3235.7640000000001</v>
      </c>
      <c r="H722" s="7" t="s">
        <v>17</v>
      </c>
      <c r="I722" s="25"/>
      <c r="J722" s="25"/>
      <c r="M722" s="3"/>
    </row>
    <row r="723" spans="1:13" x14ac:dyDescent="0.25">
      <c r="A723" s="2">
        <v>42546</v>
      </c>
      <c r="B723" s="3" t="s">
        <v>755</v>
      </c>
      <c r="C723" s="3" t="s">
        <v>1446</v>
      </c>
      <c r="D723" t="s">
        <v>3</v>
      </c>
      <c r="E723" s="1">
        <v>3173.625</v>
      </c>
      <c r="F723" s="1">
        <v>841.42799999999988</v>
      </c>
      <c r="G723" s="1">
        <f t="shared" si="11"/>
        <v>4015.0529999999999</v>
      </c>
      <c r="H723" s="7" t="s">
        <v>19</v>
      </c>
      <c r="I723" s="25"/>
      <c r="J723" s="25"/>
      <c r="M723" s="3"/>
    </row>
    <row r="724" spans="1:13" x14ac:dyDescent="0.25">
      <c r="A724" s="2">
        <v>42546</v>
      </c>
      <c r="B724" s="3" t="s">
        <v>756</v>
      </c>
      <c r="C724" s="3" t="s">
        <v>1443</v>
      </c>
      <c r="D724" t="s">
        <v>16</v>
      </c>
      <c r="E724" s="1">
        <v>5733</v>
      </c>
      <c r="F724" s="1">
        <v>0</v>
      </c>
      <c r="G724" s="1">
        <f t="shared" si="11"/>
        <v>5733</v>
      </c>
      <c r="H724" s="7" t="s">
        <v>19</v>
      </c>
      <c r="I724" s="25"/>
      <c r="J724" s="25"/>
      <c r="M724" s="3"/>
    </row>
    <row r="725" spans="1:13" x14ac:dyDescent="0.25">
      <c r="A725" s="2">
        <v>42546</v>
      </c>
      <c r="B725" s="3" t="s">
        <v>757</v>
      </c>
      <c r="C725" s="3" t="s">
        <v>1445</v>
      </c>
      <c r="D725" t="s">
        <v>3</v>
      </c>
      <c r="E725" s="1">
        <v>3194.099999999999</v>
      </c>
      <c r="F725" s="1">
        <v>0</v>
      </c>
      <c r="G725" s="1">
        <f t="shared" si="11"/>
        <v>3194.099999999999</v>
      </c>
      <c r="H725" s="7" t="s">
        <v>17</v>
      </c>
      <c r="I725" s="25"/>
      <c r="J725" s="25"/>
      <c r="M725" s="3"/>
    </row>
    <row r="726" spans="1:13" x14ac:dyDescent="0.25">
      <c r="A726" s="2">
        <v>42546</v>
      </c>
      <c r="B726" s="3" t="s">
        <v>758</v>
      </c>
      <c r="C726" s="3" t="s">
        <v>1447</v>
      </c>
      <c r="D726" t="s">
        <v>3</v>
      </c>
      <c r="E726" s="1">
        <v>2426.2874999999999</v>
      </c>
      <c r="F726" s="1">
        <v>1740.1230000000003</v>
      </c>
      <c r="G726" s="1">
        <f t="shared" si="11"/>
        <v>4166.4105</v>
      </c>
      <c r="H726" s="7" t="s">
        <v>17</v>
      </c>
      <c r="I726" s="25"/>
      <c r="J726" s="25"/>
      <c r="M726" s="3"/>
    </row>
    <row r="727" spans="1:13" x14ac:dyDescent="0.25">
      <c r="A727" s="2">
        <v>42546</v>
      </c>
      <c r="B727" s="3" t="s">
        <v>759</v>
      </c>
      <c r="C727" s="3" t="s">
        <v>1445</v>
      </c>
      <c r="D727" t="s">
        <v>3</v>
      </c>
      <c r="E727" s="1">
        <v>4791.1499999999978</v>
      </c>
      <c r="F727" s="1">
        <v>0</v>
      </c>
      <c r="G727" s="1">
        <f t="shared" si="11"/>
        <v>4791.1499999999978</v>
      </c>
      <c r="H727" s="7" t="s">
        <v>17</v>
      </c>
      <c r="I727" s="25"/>
      <c r="J727" s="25"/>
      <c r="M727" s="3"/>
    </row>
    <row r="728" spans="1:13" x14ac:dyDescent="0.25">
      <c r="A728" s="2">
        <v>42546</v>
      </c>
      <c r="B728" s="3" t="s">
        <v>760</v>
      </c>
      <c r="C728" s="3" t="s">
        <v>1443</v>
      </c>
      <c r="D728" t="s">
        <v>2</v>
      </c>
      <c r="E728" s="1">
        <v>2702.7</v>
      </c>
      <c r="F728" s="1">
        <v>0</v>
      </c>
      <c r="G728" s="1">
        <f t="shared" si="11"/>
        <v>2702.7</v>
      </c>
      <c r="H728" s="7" t="s">
        <v>19</v>
      </c>
      <c r="I728" s="25"/>
      <c r="J728" s="25"/>
      <c r="M728" s="3"/>
    </row>
    <row r="729" spans="1:13" x14ac:dyDescent="0.25">
      <c r="A729" s="2">
        <v>42546</v>
      </c>
      <c r="B729" s="3" t="s">
        <v>761</v>
      </c>
      <c r="C729" s="3" t="s">
        <v>1444</v>
      </c>
      <c r="D729" t="s">
        <v>3</v>
      </c>
      <c r="E729" s="1">
        <v>10032.75</v>
      </c>
      <c r="F729" s="1">
        <v>0</v>
      </c>
      <c r="G729" s="1">
        <f t="shared" si="11"/>
        <v>10032.75</v>
      </c>
      <c r="H729" s="7" t="s">
        <v>19</v>
      </c>
      <c r="I729" s="25"/>
      <c r="J729" s="25"/>
      <c r="M729" s="3"/>
    </row>
    <row r="730" spans="1:13" x14ac:dyDescent="0.25">
      <c r="A730" s="2">
        <v>42547</v>
      </c>
      <c r="B730" s="3" t="s">
        <v>762</v>
      </c>
      <c r="C730" s="3" t="s">
        <v>1446</v>
      </c>
      <c r="D730" t="s">
        <v>2</v>
      </c>
      <c r="E730" s="1">
        <v>3030.3</v>
      </c>
      <c r="F730" s="1">
        <v>434.51099999999997</v>
      </c>
      <c r="G730" s="1">
        <f t="shared" si="11"/>
        <v>3464.8110000000001</v>
      </c>
      <c r="H730" s="7" t="s">
        <v>19</v>
      </c>
      <c r="I730" s="25"/>
      <c r="J730" s="25"/>
      <c r="M730" s="3"/>
    </row>
    <row r="731" spans="1:13" x14ac:dyDescent="0.25">
      <c r="A731" s="2">
        <v>42548</v>
      </c>
      <c r="B731" s="3" t="s">
        <v>763</v>
      </c>
      <c r="C731" s="3" t="s">
        <v>11</v>
      </c>
      <c r="D731" t="s">
        <v>3</v>
      </c>
      <c r="E731" s="1">
        <v>2231.7750000000001</v>
      </c>
      <c r="F731" s="1">
        <v>1463.2379999999998</v>
      </c>
      <c r="G731" s="1">
        <f t="shared" si="11"/>
        <v>3695.0129999999999</v>
      </c>
      <c r="H731" s="7" t="s">
        <v>19</v>
      </c>
      <c r="I731" s="25"/>
      <c r="J731" s="25"/>
      <c r="M731" s="3"/>
    </row>
    <row r="732" spans="1:13" x14ac:dyDescent="0.25">
      <c r="A732" s="2">
        <v>42548</v>
      </c>
      <c r="B732" s="3" t="s">
        <v>764</v>
      </c>
      <c r="C732" s="3" t="s">
        <v>13</v>
      </c>
      <c r="D732" t="s">
        <v>16</v>
      </c>
      <c r="E732" s="1">
        <v>1378.65</v>
      </c>
      <c r="F732" s="1">
        <v>0</v>
      </c>
      <c r="G732" s="1">
        <f t="shared" si="11"/>
        <v>1378.65</v>
      </c>
      <c r="H732" s="7" t="s">
        <v>19</v>
      </c>
      <c r="I732" s="25"/>
      <c r="J732" s="25"/>
      <c r="M732" s="3"/>
    </row>
    <row r="733" spans="1:13" x14ac:dyDescent="0.25">
      <c r="A733" s="2">
        <v>42548</v>
      </c>
      <c r="B733" s="3" t="s">
        <v>765</v>
      </c>
      <c r="C733" s="3" t="s">
        <v>1443</v>
      </c>
      <c r="D733" t="s">
        <v>4</v>
      </c>
      <c r="E733" s="1">
        <v>5064.1499999999996</v>
      </c>
      <c r="F733" s="1">
        <v>1154.0339999999999</v>
      </c>
      <c r="G733" s="1">
        <f t="shared" si="11"/>
        <v>6218.1839999999993</v>
      </c>
      <c r="H733" s="7" t="s">
        <v>19</v>
      </c>
      <c r="I733" s="25"/>
      <c r="J733" s="25"/>
      <c r="M733" s="3"/>
    </row>
    <row r="734" spans="1:13" x14ac:dyDescent="0.25">
      <c r="A734" s="2">
        <v>42549</v>
      </c>
      <c r="B734" s="3" t="s">
        <v>766</v>
      </c>
      <c r="C734" s="3" t="s">
        <v>1443</v>
      </c>
      <c r="D734" t="s">
        <v>3</v>
      </c>
      <c r="E734" s="1">
        <v>2170.35</v>
      </c>
      <c r="F734" s="1">
        <v>919.29599999999994</v>
      </c>
      <c r="G734" s="1">
        <f t="shared" si="11"/>
        <v>3089.6459999999997</v>
      </c>
      <c r="H734" s="7" t="s">
        <v>17</v>
      </c>
      <c r="I734" s="25"/>
      <c r="J734" s="25"/>
      <c r="M734" s="3"/>
    </row>
    <row r="735" spans="1:13" x14ac:dyDescent="0.25">
      <c r="A735" s="2">
        <v>42549</v>
      </c>
      <c r="B735" s="3" t="s">
        <v>767</v>
      </c>
      <c r="C735" s="3" t="s">
        <v>11</v>
      </c>
      <c r="D735" t="s">
        <v>4</v>
      </c>
      <c r="E735" s="1">
        <v>1515.15</v>
      </c>
      <c r="F735" s="1">
        <v>1783.0259999999998</v>
      </c>
      <c r="G735" s="1">
        <f t="shared" si="11"/>
        <v>3298.1759999999999</v>
      </c>
      <c r="H735" s="7" t="s">
        <v>17</v>
      </c>
      <c r="I735" s="25"/>
      <c r="J735" s="25"/>
      <c r="M735" s="3"/>
    </row>
    <row r="736" spans="1:13" x14ac:dyDescent="0.25">
      <c r="A736" s="2">
        <v>42549</v>
      </c>
      <c r="B736" s="3" t="s">
        <v>768</v>
      </c>
      <c r="C736" s="3" t="s">
        <v>1447</v>
      </c>
      <c r="D736" t="s">
        <v>16</v>
      </c>
      <c r="E736" s="1">
        <v>4176.8999999999996</v>
      </c>
      <c r="F736" s="1">
        <v>1349.46</v>
      </c>
      <c r="G736" s="1">
        <f t="shared" si="11"/>
        <v>5526.36</v>
      </c>
      <c r="H736" s="7" t="s">
        <v>17</v>
      </c>
      <c r="I736" s="25"/>
      <c r="J736" s="25"/>
      <c r="M736" s="3"/>
    </row>
    <row r="737" spans="1:13" x14ac:dyDescent="0.25">
      <c r="A737" s="2">
        <v>42550</v>
      </c>
      <c r="B737" s="3" t="s">
        <v>769</v>
      </c>
      <c r="C737" s="3" t="s">
        <v>13</v>
      </c>
      <c r="D737" t="s">
        <v>2</v>
      </c>
      <c r="E737" s="1">
        <v>2170.35</v>
      </c>
      <c r="F737" s="1">
        <v>1638.0629999999999</v>
      </c>
      <c r="G737" s="1">
        <f t="shared" si="11"/>
        <v>3808.4129999999996</v>
      </c>
      <c r="H737" s="7" t="s">
        <v>17</v>
      </c>
      <c r="I737" s="25"/>
      <c r="J737" s="25"/>
      <c r="M737" s="3"/>
    </row>
    <row r="738" spans="1:13" x14ac:dyDescent="0.25">
      <c r="A738" s="2">
        <v>42550</v>
      </c>
      <c r="B738" s="3" t="s">
        <v>770</v>
      </c>
      <c r="C738" s="3" t="s">
        <v>1447</v>
      </c>
      <c r="D738" t="s">
        <v>16</v>
      </c>
      <c r="E738" s="1">
        <v>1433.25</v>
      </c>
      <c r="F738" s="1">
        <v>1259.4959999999999</v>
      </c>
      <c r="G738" s="1">
        <f t="shared" si="11"/>
        <v>2692.7460000000001</v>
      </c>
      <c r="H738" s="7" t="s">
        <v>17</v>
      </c>
      <c r="I738" s="25"/>
      <c r="J738" s="25"/>
      <c r="M738" s="3"/>
    </row>
    <row r="739" spans="1:13" x14ac:dyDescent="0.25">
      <c r="A739" s="2">
        <v>42550</v>
      </c>
      <c r="B739" s="3" t="s">
        <v>771</v>
      </c>
      <c r="C739" s="3" t="s">
        <v>11</v>
      </c>
      <c r="D739" t="s">
        <v>2</v>
      </c>
      <c r="E739" s="1">
        <v>1597.05</v>
      </c>
      <c r="F739" s="1">
        <v>2136.645</v>
      </c>
      <c r="G739" s="1">
        <f t="shared" si="11"/>
        <v>3733.6949999999997</v>
      </c>
      <c r="H739" s="7" t="s">
        <v>19</v>
      </c>
      <c r="I739" s="25"/>
      <c r="J739" s="25"/>
      <c r="M739" s="3"/>
    </row>
    <row r="740" spans="1:13" x14ac:dyDescent="0.25">
      <c r="A740" s="2">
        <v>42550</v>
      </c>
      <c r="B740" s="3" t="s">
        <v>772</v>
      </c>
      <c r="C740" s="3" t="s">
        <v>1443</v>
      </c>
      <c r="D740" t="s">
        <v>4</v>
      </c>
      <c r="E740" s="1">
        <v>2702.7</v>
      </c>
      <c r="F740" s="1">
        <v>723.30299999999988</v>
      </c>
      <c r="G740" s="1">
        <f t="shared" si="11"/>
        <v>3426.0029999999997</v>
      </c>
      <c r="H740" s="7" t="s">
        <v>19</v>
      </c>
      <c r="I740" s="25"/>
      <c r="J740" s="25"/>
      <c r="M740" s="3"/>
    </row>
    <row r="741" spans="1:13" x14ac:dyDescent="0.25">
      <c r="A741" s="2">
        <v>42550</v>
      </c>
      <c r="B741" s="3" t="s">
        <v>773</v>
      </c>
      <c r="C741" s="3" t="s">
        <v>13</v>
      </c>
      <c r="D741" t="s">
        <v>2</v>
      </c>
      <c r="E741" s="1">
        <v>2334.15</v>
      </c>
      <c r="F741" s="1">
        <v>0</v>
      </c>
      <c r="G741" s="1">
        <f t="shared" si="11"/>
        <v>2334.15</v>
      </c>
      <c r="H741" s="7" t="s">
        <v>17</v>
      </c>
      <c r="I741" s="25"/>
      <c r="J741" s="25"/>
      <c r="M741" s="3"/>
    </row>
    <row r="742" spans="1:13" x14ac:dyDescent="0.25">
      <c r="A742" s="2">
        <v>42551</v>
      </c>
      <c r="B742" s="3" t="s">
        <v>774</v>
      </c>
      <c r="C742" s="3" t="s">
        <v>1444</v>
      </c>
      <c r="D742" t="s">
        <v>4</v>
      </c>
      <c r="E742" s="1">
        <v>4859.3999999999996</v>
      </c>
      <c r="F742" s="1">
        <v>1509.354</v>
      </c>
      <c r="G742" s="1">
        <f t="shared" si="11"/>
        <v>6368.7539999999999</v>
      </c>
      <c r="H742" s="7" t="s">
        <v>17</v>
      </c>
      <c r="I742" s="25"/>
      <c r="J742" s="25"/>
      <c r="M742" s="3"/>
    </row>
    <row r="743" spans="1:13" x14ac:dyDescent="0.25">
      <c r="A743" s="2">
        <v>42551</v>
      </c>
      <c r="B743" s="3" t="s">
        <v>775</v>
      </c>
      <c r="C743" s="3" t="s">
        <v>1446</v>
      </c>
      <c r="D743" t="s">
        <v>3</v>
      </c>
      <c r="E743" s="1">
        <v>2252.25</v>
      </c>
      <c r="F743" s="1">
        <v>2032.1279999999999</v>
      </c>
      <c r="G743" s="1">
        <f t="shared" si="11"/>
        <v>4284.3779999999997</v>
      </c>
      <c r="H743" s="7" t="s">
        <v>17</v>
      </c>
      <c r="I743" s="25"/>
      <c r="J743" s="25"/>
      <c r="M743" s="3"/>
    </row>
    <row r="744" spans="1:13" x14ac:dyDescent="0.25">
      <c r="A744" s="2">
        <v>42552</v>
      </c>
      <c r="B744" s="3" t="s">
        <v>776</v>
      </c>
      <c r="C744" s="3" t="s">
        <v>13</v>
      </c>
      <c r="D744" t="s">
        <v>4</v>
      </c>
      <c r="E744" s="1">
        <v>3787.875</v>
      </c>
      <c r="F744" s="1">
        <v>0</v>
      </c>
      <c r="G744" s="1">
        <f t="shared" si="11"/>
        <v>3787.875</v>
      </c>
      <c r="H744" s="7" t="s">
        <v>17</v>
      </c>
      <c r="I744" s="25"/>
      <c r="J744" s="25"/>
      <c r="M744" s="3"/>
    </row>
    <row r="745" spans="1:13" x14ac:dyDescent="0.25">
      <c r="A745" s="2">
        <v>42552</v>
      </c>
      <c r="B745" s="3" t="s">
        <v>777</v>
      </c>
      <c r="C745" s="3" t="s">
        <v>1444</v>
      </c>
      <c r="D745" t="s">
        <v>3</v>
      </c>
      <c r="E745" s="1">
        <v>1132.95</v>
      </c>
      <c r="F745" s="1">
        <v>0</v>
      </c>
      <c r="G745" s="1">
        <f t="shared" si="11"/>
        <v>1132.95</v>
      </c>
      <c r="H745" s="7" t="s">
        <v>19</v>
      </c>
      <c r="I745" s="25"/>
      <c r="J745" s="25"/>
      <c r="M745" s="3"/>
    </row>
    <row r="746" spans="1:13" x14ac:dyDescent="0.25">
      <c r="A746" s="2">
        <v>42553</v>
      </c>
      <c r="B746" s="3" t="s">
        <v>778</v>
      </c>
      <c r="C746" s="3" t="s">
        <v>1447</v>
      </c>
      <c r="D746" t="s">
        <v>16</v>
      </c>
      <c r="E746" s="1">
        <v>2811.9</v>
      </c>
      <c r="F746" s="1">
        <v>914.00399999999991</v>
      </c>
      <c r="G746" s="1">
        <f t="shared" si="11"/>
        <v>3725.904</v>
      </c>
      <c r="H746" s="7" t="s">
        <v>17</v>
      </c>
      <c r="I746" s="25"/>
      <c r="J746" s="25"/>
      <c r="M746" s="3"/>
    </row>
    <row r="747" spans="1:13" x14ac:dyDescent="0.25">
      <c r="A747" s="2">
        <v>42553</v>
      </c>
      <c r="B747" s="3" t="s">
        <v>779</v>
      </c>
      <c r="C747" s="3" t="s">
        <v>1444</v>
      </c>
      <c r="D747" t="s">
        <v>2</v>
      </c>
      <c r="E747" s="1">
        <v>3849.2999999999988</v>
      </c>
      <c r="F747" s="1">
        <v>0</v>
      </c>
      <c r="G747" s="1">
        <f t="shared" si="11"/>
        <v>3849.2999999999988</v>
      </c>
      <c r="H747" s="7" t="s">
        <v>19</v>
      </c>
      <c r="I747" s="25"/>
      <c r="J747" s="25"/>
      <c r="M747" s="3"/>
    </row>
    <row r="748" spans="1:13" x14ac:dyDescent="0.25">
      <c r="A748" s="2">
        <v>42553</v>
      </c>
      <c r="B748" s="3" t="s">
        <v>780</v>
      </c>
      <c r="C748" s="3" t="s">
        <v>11</v>
      </c>
      <c r="D748" t="s">
        <v>3</v>
      </c>
      <c r="E748" s="1">
        <v>4402.125</v>
      </c>
      <c r="F748" s="1">
        <v>2609.3339999999998</v>
      </c>
      <c r="G748" s="1">
        <f t="shared" si="11"/>
        <v>7011.4589999999998</v>
      </c>
      <c r="H748" s="7" t="s">
        <v>19</v>
      </c>
      <c r="I748" s="25"/>
      <c r="J748" s="25"/>
      <c r="M748" s="3"/>
    </row>
    <row r="749" spans="1:13" x14ac:dyDescent="0.25">
      <c r="A749" s="2">
        <v>42553</v>
      </c>
      <c r="B749" s="3" t="s">
        <v>781</v>
      </c>
      <c r="C749" s="3" t="s">
        <v>1445</v>
      </c>
      <c r="D749" t="s">
        <v>2</v>
      </c>
      <c r="E749" s="1">
        <v>3593.3625000000002</v>
      </c>
      <c r="F749" s="1">
        <v>1048.95</v>
      </c>
      <c r="G749" s="1">
        <f t="shared" si="11"/>
        <v>4642.3125</v>
      </c>
      <c r="H749" s="7" t="s">
        <v>17</v>
      </c>
      <c r="I749" s="25"/>
      <c r="J749" s="25"/>
      <c r="M749" s="3"/>
    </row>
    <row r="750" spans="1:13" x14ac:dyDescent="0.25">
      <c r="A750" s="2">
        <v>42553</v>
      </c>
      <c r="B750" s="3" t="s">
        <v>782</v>
      </c>
      <c r="C750" s="3" t="s">
        <v>1443</v>
      </c>
      <c r="D750" t="s">
        <v>16</v>
      </c>
      <c r="E750" s="1">
        <v>1597.05</v>
      </c>
      <c r="F750" s="1">
        <v>0</v>
      </c>
      <c r="G750" s="1">
        <f t="shared" si="11"/>
        <v>1597.05</v>
      </c>
      <c r="H750" s="7" t="s">
        <v>19</v>
      </c>
      <c r="I750" s="25"/>
      <c r="J750" s="25"/>
      <c r="M750" s="3"/>
    </row>
    <row r="751" spans="1:13" x14ac:dyDescent="0.25">
      <c r="A751" s="2">
        <v>42554</v>
      </c>
      <c r="B751" s="3" t="s">
        <v>783</v>
      </c>
      <c r="C751" s="3" t="s">
        <v>1443</v>
      </c>
      <c r="D751" t="s">
        <v>2</v>
      </c>
      <c r="E751" s="1">
        <v>1760.85</v>
      </c>
      <c r="F751" s="1">
        <v>0</v>
      </c>
      <c r="G751" s="1">
        <f t="shared" si="11"/>
        <v>1760.85</v>
      </c>
      <c r="H751" s="7" t="s">
        <v>19</v>
      </c>
      <c r="I751" s="25"/>
      <c r="J751" s="25"/>
      <c r="M751" s="3"/>
    </row>
    <row r="752" spans="1:13" x14ac:dyDescent="0.25">
      <c r="A752" s="2">
        <v>42554</v>
      </c>
      <c r="B752" s="3" t="s">
        <v>784</v>
      </c>
      <c r="C752" s="3" t="s">
        <v>1445</v>
      </c>
      <c r="D752" t="s">
        <v>16</v>
      </c>
      <c r="E752" s="1">
        <v>4832.1000000000004</v>
      </c>
      <c r="F752" s="1">
        <v>0</v>
      </c>
      <c r="G752" s="1">
        <f t="shared" si="11"/>
        <v>4832.1000000000004</v>
      </c>
      <c r="H752" s="7" t="s">
        <v>17</v>
      </c>
      <c r="I752" s="25"/>
      <c r="J752" s="25"/>
      <c r="M752" s="3"/>
    </row>
    <row r="753" spans="1:13" x14ac:dyDescent="0.25">
      <c r="A753" s="2">
        <v>42555</v>
      </c>
      <c r="B753" s="3" t="s">
        <v>785</v>
      </c>
      <c r="C753" s="3" t="s">
        <v>1444</v>
      </c>
      <c r="D753" t="s">
        <v>16</v>
      </c>
      <c r="E753" s="1">
        <v>2293.1999999999998</v>
      </c>
      <c r="F753" s="1">
        <v>674.73</v>
      </c>
      <c r="G753" s="1">
        <f t="shared" si="11"/>
        <v>2967.93</v>
      </c>
      <c r="H753" s="7" t="s">
        <v>19</v>
      </c>
      <c r="I753" s="25"/>
      <c r="J753" s="25"/>
      <c r="M753" s="3"/>
    </row>
    <row r="754" spans="1:13" x14ac:dyDescent="0.25">
      <c r="A754" s="2">
        <v>42555</v>
      </c>
      <c r="B754" s="3" t="s">
        <v>786</v>
      </c>
      <c r="C754" s="3" t="s">
        <v>1445</v>
      </c>
      <c r="D754" t="s">
        <v>4</v>
      </c>
      <c r="E754" s="1">
        <v>5460</v>
      </c>
      <c r="F754" s="1">
        <v>1234.5479999999998</v>
      </c>
      <c r="G754" s="1">
        <f t="shared" si="11"/>
        <v>6694.5479999999998</v>
      </c>
      <c r="H754" s="7" t="s">
        <v>17</v>
      </c>
      <c r="I754" s="25"/>
      <c r="J754" s="25"/>
      <c r="M754" s="3"/>
    </row>
    <row r="755" spans="1:13" x14ac:dyDescent="0.25">
      <c r="A755" s="2">
        <v>42555</v>
      </c>
      <c r="B755" s="3" t="s">
        <v>787</v>
      </c>
      <c r="C755" s="3" t="s">
        <v>1446</v>
      </c>
      <c r="D755" t="s">
        <v>16</v>
      </c>
      <c r="E755" s="1">
        <v>3037.125</v>
      </c>
      <c r="F755" s="1">
        <v>245.322</v>
      </c>
      <c r="G755" s="1">
        <f t="shared" si="11"/>
        <v>3282.4470000000001</v>
      </c>
      <c r="H755" s="7" t="s">
        <v>19</v>
      </c>
      <c r="I755" s="25"/>
      <c r="J755" s="25"/>
      <c r="M755" s="3"/>
    </row>
    <row r="756" spans="1:13" x14ac:dyDescent="0.25">
      <c r="A756" s="2">
        <v>42555</v>
      </c>
      <c r="B756" s="3" t="s">
        <v>788</v>
      </c>
      <c r="C756" s="3" t="s">
        <v>1443</v>
      </c>
      <c r="D756" t="s">
        <v>3</v>
      </c>
      <c r="E756" s="1">
        <v>2866.5</v>
      </c>
      <c r="F756" s="1">
        <v>877.14900000000011</v>
      </c>
      <c r="G756" s="1">
        <f t="shared" si="11"/>
        <v>3743.6490000000003</v>
      </c>
      <c r="H756" s="7" t="s">
        <v>17</v>
      </c>
      <c r="I756" s="25"/>
      <c r="J756" s="25"/>
      <c r="M756" s="3"/>
    </row>
    <row r="757" spans="1:13" x14ac:dyDescent="0.25">
      <c r="A757" s="2">
        <v>42555</v>
      </c>
      <c r="B757" s="3" t="s">
        <v>789</v>
      </c>
      <c r="C757" s="3" t="s">
        <v>1443</v>
      </c>
      <c r="D757" t="s">
        <v>16</v>
      </c>
      <c r="E757" s="1">
        <v>1719.9</v>
      </c>
      <c r="F757" s="1">
        <v>0</v>
      </c>
      <c r="G757" s="1">
        <f t="shared" si="11"/>
        <v>1719.9</v>
      </c>
      <c r="H757" s="7" t="s">
        <v>19</v>
      </c>
      <c r="I757" s="25"/>
      <c r="J757" s="25"/>
      <c r="M757" s="3"/>
    </row>
    <row r="758" spans="1:13" x14ac:dyDescent="0.25">
      <c r="A758" s="2">
        <v>42555</v>
      </c>
      <c r="B758" s="3" t="s">
        <v>790</v>
      </c>
      <c r="C758" s="3" t="s">
        <v>1446</v>
      </c>
      <c r="D758" t="s">
        <v>16</v>
      </c>
      <c r="E758" s="1">
        <v>2866.5</v>
      </c>
      <c r="F758" s="1">
        <v>1799.8469999999998</v>
      </c>
      <c r="G758" s="1">
        <f t="shared" si="11"/>
        <v>4666.3469999999998</v>
      </c>
      <c r="H758" s="7" t="s">
        <v>19</v>
      </c>
      <c r="I758" s="25"/>
      <c r="J758" s="25"/>
      <c r="M758" s="3"/>
    </row>
    <row r="759" spans="1:13" x14ac:dyDescent="0.25">
      <c r="A759" s="2">
        <v>42555</v>
      </c>
      <c r="B759" s="3" t="s">
        <v>791</v>
      </c>
      <c r="C759" s="3" t="s">
        <v>1445</v>
      </c>
      <c r="D759" t="s">
        <v>2</v>
      </c>
      <c r="E759" s="1">
        <v>11363.625</v>
      </c>
      <c r="F759" s="1">
        <v>1751.2739999999999</v>
      </c>
      <c r="G759" s="1">
        <f t="shared" si="11"/>
        <v>13114.898999999999</v>
      </c>
      <c r="H759" s="7" t="s">
        <v>19</v>
      </c>
      <c r="I759" s="25"/>
      <c r="J759" s="25"/>
      <c r="M759" s="3"/>
    </row>
    <row r="760" spans="1:13" x14ac:dyDescent="0.25">
      <c r="A760" s="2">
        <v>42555</v>
      </c>
      <c r="B760" s="3" t="s">
        <v>792</v>
      </c>
      <c r="C760" s="3" t="s">
        <v>11</v>
      </c>
      <c r="D760" t="s">
        <v>16</v>
      </c>
      <c r="E760" s="1">
        <v>3603.6</v>
      </c>
      <c r="F760" s="1">
        <v>0</v>
      </c>
      <c r="G760" s="1">
        <f t="shared" si="11"/>
        <v>3603.6</v>
      </c>
      <c r="H760" s="7" t="s">
        <v>17</v>
      </c>
      <c r="I760" s="25"/>
      <c r="J760" s="25"/>
      <c r="M760" s="3"/>
    </row>
    <row r="761" spans="1:13" x14ac:dyDescent="0.25">
      <c r="A761" s="2">
        <v>42555</v>
      </c>
      <c r="B761" s="3" t="s">
        <v>793</v>
      </c>
      <c r="C761" s="3" t="s">
        <v>11</v>
      </c>
      <c r="D761" t="s">
        <v>3</v>
      </c>
      <c r="E761" s="1">
        <v>4832.0999999999985</v>
      </c>
      <c r="F761" s="1">
        <v>1654.6949999999997</v>
      </c>
      <c r="G761" s="1">
        <f t="shared" si="11"/>
        <v>6486.7949999999983</v>
      </c>
      <c r="H761" s="7" t="s">
        <v>19</v>
      </c>
      <c r="I761" s="25"/>
      <c r="J761" s="25"/>
      <c r="M761" s="3"/>
    </row>
    <row r="762" spans="1:13" x14ac:dyDescent="0.25">
      <c r="A762" s="2">
        <v>42555</v>
      </c>
      <c r="B762" s="3" t="s">
        <v>794</v>
      </c>
      <c r="C762" s="3" t="s">
        <v>1446</v>
      </c>
      <c r="D762" t="s">
        <v>16</v>
      </c>
      <c r="E762" s="1">
        <v>3030.3</v>
      </c>
      <c r="F762" s="1">
        <v>1851.6329999999998</v>
      </c>
      <c r="G762" s="1">
        <f t="shared" si="11"/>
        <v>4881.933</v>
      </c>
      <c r="H762" s="7" t="s">
        <v>17</v>
      </c>
      <c r="I762" s="25"/>
      <c r="J762" s="25"/>
      <c r="M762" s="3"/>
    </row>
    <row r="763" spans="1:13" x14ac:dyDescent="0.25">
      <c r="A763" s="2">
        <v>42556</v>
      </c>
      <c r="B763" s="3" t="s">
        <v>795</v>
      </c>
      <c r="C763" s="3" t="s">
        <v>1443</v>
      </c>
      <c r="D763" t="s">
        <v>4</v>
      </c>
      <c r="E763" s="1">
        <v>1132.95</v>
      </c>
      <c r="F763" s="1">
        <v>1999.62</v>
      </c>
      <c r="G763" s="1">
        <f t="shared" si="11"/>
        <v>3132.5699999999997</v>
      </c>
      <c r="H763" s="7" t="s">
        <v>19</v>
      </c>
      <c r="I763" s="25"/>
      <c r="J763" s="25"/>
      <c r="M763" s="3"/>
    </row>
    <row r="764" spans="1:13" x14ac:dyDescent="0.25">
      <c r="A764" s="2">
        <v>42556</v>
      </c>
      <c r="B764" s="3" t="s">
        <v>796</v>
      </c>
      <c r="C764" s="3" t="s">
        <v>11</v>
      </c>
      <c r="D764" t="s">
        <v>16</v>
      </c>
      <c r="E764" s="1">
        <v>5579.4375</v>
      </c>
      <c r="F764" s="1">
        <v>1806.6509999999998</v>
      </c>
      <c r="G764" s="1">
        <f t="shared" si="11"/>
        <v>7386.0884999999998</v>
      </c>
      <c r="H764" s="7" t="s">
        <v>19</v>
      </c>
      <c r="I764" s="25"/>
      <c r="J764" s="25"/>
      <c r="M764" s="3"/>
    </row>
    <row r="765" spans="1:13" x14ac:dyDescent="0.25">
      <c r="A765" s="2">
        <v>42556</v>
      </c>
      <c r="B765" s="3" t="s">
        <v>797</v>
      </c>
      <c r="C765" s="3" t="s">
        <v>11</v>
      </c>
      <c r="D765" t="s">
        <v>3</v>
      </c>
      <c r="E765" s="1">
        <v>3719.625</v>
      </c>
      <c r="F765" s="1">
        <v>1637.1179999999999</v>
      </c>
      <c r="G765" s="1">
        <f t="shared" si="11"/>
        <v>5356.7430000000004</v>
      </c>
      <c r="H765" s="7" t="s">
        <v>17</v>
      </c>
      <c r="I765" s="25"/>
      <c r="J765" s="25"/>
      <c r="M765" s="3"/>
    </row>
    <row r="766" spans="1:13" x14ac:dyDescent="0.25">
      <c r="A766" s="2">
        <v>42557</v>
      </c>
      <c r="B766" s="3" t="s">
        <v>798</v>
      </c>
      <c r="C766" s="3" t="s">
        <v>1443</v>
      </c>
      <c r="D766" t="s">
        <v>16</v>
      </c>
      <c r="E766" s="1">
        <v>8527.8374999999996</v>
      </c>
      <c r="F766" s="1">
        <v>1917.5940000000001</v>
      </c>
      <c r="G766" s="1">
        <f t="shared" si="11"/>
        <v>10445.431499999999</v>
      </c>
      <c r="H766" s="7" t="s">
        <v>19</v>
      </c>
      <c r="I766" s="25"/>
      <c r="J766" s="25"/>
      <c r="M766" s="3"/>
    </row>
    <row r="767" spans="1:13" x14ac:dyDescent="0.25">
      <c r="A767" s="2">
        <v>42557</v>
      </c>
      <c r="B767" s="3" t="s">
        <v>799</v>
      </c>
      <c r="C767" s="3" t="s">
        <v>1443</v>
      </c>
      <c r="D767" t="s">
        <v>2</v>
      </c>
      <c r="E767" s="1">
        <v>3378.375</v>
      </c>
      <c r="F767" s="1">
        <v>0</v>
      </c>
      <c r="G767" s="1">
        <f t="shared" si="11"/>
        <v>3378.375</v>
      </c>
      <c r="H767" s="7" t="s">
        <v>19</v>
      </c>
      <c r="I767" s="25"/>
      <c r="J767" s="25"/>
      <c r="M767" s="3"/>
    </row>
    <row r="768" spans="1:13" x14ac:dyDescent="0.25">
      <c r="A768" s="2">
        <v>42557</v>
      </c>
      <c r="B768" s="3" t="s">
        <v>800</v>
      </c>
      <c r="C768" s="3" t="s">
        <v>13</v>
      </c>
      <c r="D768" t="s">
        <v>16</v>
      </c>
      <c r="E768" s="1">
        <v>2047.5</v>
      </c>
      <c r="F768" s="1">
        <v>0</v>
      </c>
      <c r="G768" s="1">
        <f t="shared" si="11"/>
        <v>2047.5</v>
      </c>
      <c r="H768" s="7" t="s">
        <v>17</v>
      </c>
      <c r="I768" s="25"/>
      <c r="J768" s="25"/>
      <c r="M768" s="3"/>
    </row>
    <row r="769" spans="1:13" x14ac:dyDescent="0.25">
      <c r="A769" s="2">
        <v>42558</v>
      </c>
      <c r="B769" s="3" t="s">
        <v>801</v>
      </c>
      <c r="C769" s="3" t="s">
        <v>1444</v>
      </c>
      <c r="D769" t="s">
        <v>16</v>
      </c>
      <c r="E769" s="1">
        <v>1904.175</v>
      </c>
      <c r="F769" s="1">
        <v>2440.9349999999995</v>
      </c>
      <c r="G769" s="1">
        <f t="shared" si="11"/>
        <v>4345.1099999999997</v>
      </c>
      <c r="H769" s="7" t="s">
        <v>17</v>
      </c>
      <c r="I769" s="25"/>
      <c r="J769" s="25"/>
      <c r="M769" s="3"/>
    </row>
    <row r="770" spans="1:13" x14ac:dyDescent="0.25">
      <c r="A770" s="2">
        <v>42558</v>
      </c>
      <c r="B770" s="3" t="s">
        <v>802</v>
      </c>
      <c r="C770" s="3" t="s">
        <v>1444</v>
      </c>
      <c r="D770" t="s">
        <v>2</v>
      </c>
      <c r="E770" s="1">
        <v>6388.2</v>
      </c>
      <c r="F770" s="1">
        <v>0</v>
      </c>
      <c r="G770" s="1">
        <f t="shared" si="11"/>
        <v>6388.2</v>
      </c>
      <c r="H770" s="7" t="s">
        <v>19</v>
      </c>
      <c r="I770" s="25"/>
      <c r="J770" s="25"/>
      <c r="M770" s="3"/>
    </row>
    <row r="771" spans="1:13" x14ac:dyDescent="0.25">
      <c r="A771" s="2">
        <v>42558</v>
      </c>
      <c r="B771" s="3" t="s">
        <v>803</v>
      </c>
      <c r="C771" s="3" t="s">
        <v>13</v>
      </c>
      <c r="D771" t="s">
        <v>16</v>
      </c>
      <c r="E771" s="1">
        <v>4176.8999999999987</v>
      </c>
      <c r="F771" s="1">
        <v>0</v>
      </c>
      <c r="G771" s="1">
        <f t="shared" ref="G771:G834" si="12">E771+F771</f>
        <v>4176.8999999999987</v>
      </c>
      <c r="H771" s="7" t="s">
        <v>19</v>
      </c>
      <c r="I771" s="25"/>
      <c r="J771" s="25"/>
      <c r="M771" s="3"/>
    </row>
    <row r="772" spans="1:13" x14ac:dyDescent="0.25">
      <c r="A772" s="2">
        <v>42559</v>
      </c>
      <c r="B772" s="3" t="s">
        <v>804</v>
      </c>
      <c r="C772" s="3" t="s">
        <v>1447</v>
      </c>
      <c r="D772" t="s">
        <v>3</v>
      </c>
      <c r="E772" s="1">
        <v>1986.075</v>
      </c>
      <c r="F772" s="1">
        <v>188.81099999999998</v>
      </c>
      <c r="G772" s="1">
        <f t="shared" si="12"/>
        <v>2174.886</v>
      </c>
      <c r="H772" s="7" t="s">
        <v>19</v>
      </c>
      <c r="I772" s="25"/>
      <c r="J772" s="25"/>
      <c r="M772" s="3"/>
    </row>
    <row r="773" spans="1:13" x14ac:dyDescent="0.25">
      <c r="A773" s="2">
        <v>42559</v>
      </c>
      <c r="B773" s="3" t="s">
        <v>805</v>
      </c>
      <c r="C773" s="3" t="s">
        <v>1444</v>
      </c>
      <c r="D773" t="s">
        <v>16</v>
      </c>
      <c r="E773" s="1">
        <v>3685.5</v>
      </c>
      <c r="F773" s="1">
        <v>862.78499999999997</v>
      </c>
      <c r="G773" s="1">
        <f t="shared" si="12"/>
        <v>4548.2849999999999</v>
      </c>
      <c r="H773" s="7" t="s">
        <v>19</v>
      </c>
      <c r="I773" s="25"/>
      <c r="J773" s="25"/>
      <c r="M773" s="3"/>
    </row>
    <row r="774" spans="1:13" x14ac:dyDescent="0.25">
      <c r="A774" s="2">
        <v>42560</v>
      </c>
      <c r="B774" s="3" t="s">
        <v>806</v>
      </c>
      <c r="C774" s="3" t="s">
        <v>13</v>
      </c>
      <c r="D774" t="s">
        <v>4</v>
      </c>
      <c r="E774" s="1">
        <v>4060.875</v>
      </c>
      <c r="F774" s="1">
        <v>0</v>
      </c>
      <c r="G774" s="1">
        <f t="shared" si="12"/>
        <v>4060.875</v>
      </c>
      <c r="H774" s="7" t="s">
        <v>17</v>
      </c>
      <c r="I774" s="25"/>
      <c r="J774" s="25"/>
      <c r="M774" s="3"/>
    </row>
    <row r="775" spans="1:13" x14ac:dyDescent="0.25">
      <c r="A775" s="2">
        <v>42560</v>
      </c>
      <c r="B775" s="3" t="s">
        <v>807</v>
      </c>
      <c r="C775" s="3" t="s">
        <v>1443</v>
      </c>
      <c r="D775" t="s">
        <v>3</v>
      </c>
      <c r="E775" s="1">
        <v>7371</v>
      </c>
      <c r="F775" s="1">
        <v>1779.624</v>
      </c>
      <c r="G775" s="1">
        <f t="shared" si="12"/>
        <v>9150.6239999999998</v>
      </c>
      <c r="H775" s="7" t="s">
        <v>17</v>
      </c>
      <c r="I775" s="25"/>
      <c r="J775" s="25"/>
      <c r="M775" s="3"/>
    </row>
    <row r="776" spans="1:13" x14ac:dyDescent="0.25">
      <c r="A776" s="2">
        <v>42560</v>
      </c>
      <c r="B776" s="3" t="s">
        <v>808</v>
      </c>
      <c r="C776" s="3" t="s">
        <v>1445</v>
      </c>
      <c r="D776" t="s">
        <v>16</v>
      </c>
      <c r="E776" s="1">
        <v>4668.2999999999984</v>
      </c>
      <c r="F776" s="1">
        <v>1000.1879999999999</v>
      </c>
      <c r="G776" s="1">
        <f t="shared" si="12"/>
        <v>5668.4879999999985</v>
      </c>
      <c r="H776" s="7" t="s">
        <v>19</v>
      </c>
      <c r="I776" s="25"/>
      <c r="J776" s="25"/>
      <c r="M776" s="3"/>
    </row>
    <row r="777" spans="1:13" x14ac:dyDescent="0.25">
      <c r="A777" s="2">
        <v>42561</v>
      </c>
      <c r="B777" s="3" t="s">
        <v>809</v>
      </c>
      <c r="C777" s="3" t="s">
        <v>1446</v>
      </c>
      <c r="D777" t="s">
        <v>16</v>
      </c>
      <c r="E777" s="1">
        <v>3286.2375000000002</v>
      </c>
      <c r="F777" s="1">
        <v>0</v>
      </c>
      <c r="G777" s="1">
        <f t="shared" si="12"/>
        <v>3286.2375000000002</v>
      </c>
      <c r="H777" s="7" t="s">
        <v>19</v>
      </c>
      <c r="I777" s="25"/>
      <c r="J777" s="25"/>
      <c r="M777" s="3"/>
    </row>
    <row r="778" spans="1:13" x14ac:dyDescent="0.25">
      <c r="A778" s="2">
        <v>42561</v>
      </c>
      <c r="B778" s="3" t="s">
        <v>810</v>
      </c>
      <c r="C778" s="3" t="s">
        <v>1443</v>
      </c>
      <c r="D778" t="s">
        <v>4</v>
      </c>
      <c r="E778" s="1">
        <v>4968.6000000000004</v>
      </c>
      <c r="F778" s="1">
        <v>0</v>
      </c>
      <c r="G778" s="1">
        <f t="shared" si="12"/>
        <v>4968.6000000000004</v>
      </c>
      <c r="H778" s="7" t="s">
        <v>19</v>
      </c>
      <c r="I778" s="25"/>
      <c r="J778" s="25"/>
      <c r="M778" s="3"/>
    </row>
    <row r="779" spans="1:13" x14ac:dyDescent="0.25">
      <c r="A779" s="2">
        <v>42561</v>
      </c>
      <c r="B779" s="3" t="s">
        <v>811</v>
      </c>
      <c r="C779" s="3" t="s">
        <v>13</v>
      </c>
      <c r="D779" t="s">
        <v>16</v>
      </c>
      <c r="E779" s="1">
        <v>5391.75</v>
      </c>
      <c r="F779" s="1">
        <v>347.76</v>
      </c>
      <c r="G779" s="1">
        <f t="shared" si="12"/>
        <v>5739.51</v>
      </c>
      <c r="H779" s="7" t="s">
        <v>19</v>
      </c>
      <c r="I779" s="25"/>
      <c r="J779" s="25"/>
      <c r="M779" s="3"/>
    </row>
    <row r="780" spans="1:13" x14ac:dyDescent="0.25">
      <c r="A780" s="2">
        <v>42561</v>
      </c>
      <c r="B780" s="3" t="s">
        <v>812</v>
      </c>
      <c r="C780" s="3" t="s">
        <v>13</v>
      </c>
      <c r="D780" t="s">
        <v>2</v>
      </c>
      <c r="E780" s="1">
        <v>1132.95</v>
      </c>
      <c r="F780" s="1">
        <v>0</v>
      </c>
      <c r="G780" s="1">
        <f t="shared" si="12"/>
        <v>1132.95</v>
      </c>
      <c r="H780" s="7" t="s">
        <v>17</v>
      </c>
      <c r="I780" s="25"/>
      <c r="J780" s="25"/>
      <c r="M780" s="3"/>
    </row>
    <row r="781" spans="1:13" x14ac:dyDescent="0.25">
      <c r="A781" s="2">
        <v>42561</v>
      </c>
      <c r="B781" s="3" t="s">
        <v>813</v>
      </c>
      <c r="C781" s="3" t="s">
        <v>1443</v>
      </c>
      <c r="D781" t="s">
        <v>3</v>
      </c>
      <c r="E781" s="1">
        <v>2231.7750000000001</v>
      </c>
      <c r="F781" s="1">
        <v>1972.0259999999998</v>
      </c>
      <c r="G781" s="1">
        <f t="shared" si="12"/>
        <v>4203.8009999999995</v>
      </c>
      <c r="H781" s="7" t="s">
        <v>17</v>
      </c>
      <c r="I781" s="25"/>
      <c r="J781" s="25"/>
      <c r="M781" s="3"/>
    </row>
    <row r="782" spans="1:13" x14ac:dyDescent="0.25">
      <c r="A782" s="2">
        <v>42562</v>
      </c>
      <c r="B782" s="3" t="s">
        <v>814</v>
      </c>
      <c r="C782" s="3" t="s">
        <v>1445</v>
      </c>
      <c r="D782" t="s">
        <v>2</v>
      </c>
      <c r="E782" s="1">
        <v>2272.7249999999999</v>
      </c>
      <c r="F782" s="1">
        <v>0</v>
      </c>
      <c r="G782" s="1">
        <f t="shared" si="12"/>
        <v>2272.7249999999999</v>
      </c>
      <c r="H782" s="7" t="s">
        <v>17</v>
      </c>
      <c r="I782" s="25"/>
      <c r="J782" s="25"/>
      <c r="M782" s="3"/>
    </row>
    <row r="783" spans="1:13" x14ac:dyDescent="0.25">
      <c r="A783" s="2">
        <v>42562</v>
      </c>
      <c r="B783" s="3" t="s">
        <v>815</v>
      </c>
      <c r="C783" s="3" t="s">
        <v>1445</v>
      </c>
      <c r="D783" t="s">
        <v>16</v>
      </c>
      <c r="E783" s="1">
        <v>6265.35</v>
      </c>
      <c r="F783" s="1">
        <v>0</v>
      </c>
      <c r="G783" s="1">
        <f t="shared" si="12"/>
        <v>6265.35</v>
      </c>
      <c r="H783" s="7" t="s">
        <v>19</v>
      </c>
      <c r="I783" s="25"/>
      <c r="J783" s="25"/>
      <c r="M783" s="3"/>
    </row>
    <row r="784" spans="1:13" x14ac:dyDescent="0.25">
      <c r="A784" s="2">
        <v>42563</v>
      </c>
      <c r="B784" s="3" t="s">
        <v>816</v>
      </c>
      <c r="C784" s="3" t="s">
        <v>11</v>
      </c>
      <c r="D784" t="s">
        <v>4</v>
      </c>
      <c r="E784" s="1">
        <v>4156.4250000000002</v>
      </c>
      <c r="F784" s="1">
        <v>0</v>
      </c>
      <c r="G784" s="1">
        <f t="shared" si="12"/>
        <v>4156.4250000000002</v>
      </c>
      <c r="H784" s="7" t="s">
        <v>17</v>
      </c>
      <c r="I784" s="25"/>
      <c r="J784" s="25"/>
      <c r="M784" s="3"/>
    </row>
    <row r="785" spans="1:13" x14ac:dyDescent="0.25">
      <c r="A785" s="2">
        <v>42563</v>
      </c>
      <c r="B785" s="3" t="s">
        <v>817</v>
      </c>
      <c r="C785" s="3" t="s">
        <v>1447</v>
      </c>
      <c r="D785" t="s">
        <v>2</v>
      </c>
      <c r="E785" s="1">
        <v>1842.75</v>
      </c>
      <c r="F785" s="1">
        <v>472.5</v>
      </c>
      <c r="G785" s="1">
        <f t="shared" si="12"/>
        <v>2315.25</v>
      </c>
      <c r="H785" s="7" t="s">
        <v>19</v>
      </c>
      <c r="I785" s="25"/>
      <c r="J785" s="25"/>
      <c r="M785" s="3"/>
    </row>
    <row r="786" spans="1:13" x14ac:dyDescent="0.25">
      <c r="A786" s="2">
        <v>42563</v>
      </c>
      <c r="B786" s="3" t="s">
        <v>818</v>
      </c>
      <c r="C786" s="3" t="s">
        <v>13</v>
      </c>
      <c r="D786" t="s">
        <v>2</v>
      </c>
      <c r="E786" s="1">
        <v>2293.1999999999998</v>
      </c>
      <c r="F786" s="1">
        <v>1003.0229999999999</v>
      </c>
      <c r="G786" s="1">
        <f t="shared" si="12"/>
        <v>3296.223</v>
      </c>
      <c r="H786" s="7" t="s">
        <v>17</v>
      </c>
      <c r="I786" s="25"/>
      <c r="J786" s="25"/>
      <c r="M786" s="3"/>
    </row>
    <row r="787" spans="1:13" x14ac:dyDescent="0.25">
      <c r="A787" s="2">
        <v>42563</v>
      </c>
      <c r="B787" s="3" t="s">
        <v>819</v>
      </c>
      <c r="C787" s="3" t="s">
        <v>1447</v>
      </c>
      <c r="D787" t="s">
        <v>2</v>
      </c>
      <c r="E787" s="1">
        <v>5784.1875</v>
      </c>
      <c r="F787" s="1">
        <v>2474.0100000000002</v>
      </c>
      <c r="G787" s="1">
        <f t="shared" si="12"/>
        <v>8258.1975000000002</v>
      </c>
      <c r="H787" s="7" t="s">
        <v>17</v>
      </c>
      <c r="I787" s="25"/>
      <c r="J787" s="25"/>
      <c r="M787" s="3"/>
    </row>
    <row r="788" spans="1:13" x14ac:dyDescent="0.25">
      <c r="A788" s="2">
        <v>42564</v>
      </c>
      <c r="B788" s="3" t="s">
        <v>820</v>
      </c>
      <c r="C788" s="3" t="s">
        <v>11</v>
      </c>
      <c r="D788" t="s">
        <v>16</v>
      </c>
      <c r="E788" s="1">
        <v>3808.35</v>
      </c>
      <c r="F788" s="1">
        <v>461.16</v>
      </c>
      <c r="G788" s="1">
        <f t="shared" si="12"/>
        <v>4269.51</v>
      </c>
      <c r="H788" s="7" t="s">
        <v>17</v>
      </c>
      <c r="I788" s="25"/>
      <c r="J788" s="25"/>
      <c r="M788" s="3"/>
    </row>
    <row r="789" spans="1:13" x14ac:dyDescent="0.25">
      <c r="A789" s="2">
        <v>42564</v>
      </c>
      <c r="B789" s="3" t="s">
        <v>821</v>
      </c>
      <c r="C789" s="3" t="s">
        <v>13</v>
      </c>
      <c r="D789" t="s">
        <v>2</v>
      </c>
      <c r="E789" s="1">
        <v>1092</v>
      </c>
      <c r="F789" s="1">
        <v>1889.2439999999999</v>
      </c>
      <c r="G789" s="1">
        <f t="shared" si="12"/>
        <v>2981.2439999999997</v>
      </c>
      <c r="H789" s="7" t="s">
        <v>19</v>
      </c>
      <c r="I789" s="25"/>
      <c r="J789" s="25"/>
      <c r="M789" s="3"/>
    </row>
    <row r="790" spans="1:13" x14ac:dyDescent="0.25">
      <c r="A790" s="2">
        <v>42564</v>
      </c>
      <c r="B790" s="3" t="s">
        <v>822</v>
      </c>
      <c r="C790" s="3" t="s">
        <v>1447</v>
      </c>
      <c r="D790" t="s">
        <v>2</v>
      </c>
      <c r="E790" s="1">
        <v>1760.85</v>
      </c>
      <c r="F790" s="1">
        <v>2559.4380000000001</v>
      </c>
      <c r="G790" s="1">
        <f t="shared" si="12"/>
        <v>4320.2880000000005</v>
      </c>
      <c r="H790" s="7" t="s">
        <v>19</v>
      </c>
      <c r="I790" s="25"/>
      <c r="J790" s="25"/>
      <c r="M790" s="3"/>
    </row>
    <row r="791" spans="1:13" x14ac:dyDescent="0.25">
      <c r="A791" s="2">
        <v>42565</v>
      </c>
      <c r="B791" s="3" t="s">
        <v>823</v>
      </c>
      <c r="C791" s="3" t="s">
        <v>13</v>
      </c>
      <c r="D791" t="s">
        <v>3</v>
      </c>
      <c r="E791" s="1">
        <v>1351.35</v>
      </c>
      <c r="F791" s="1">
        <v>1871.1</v>
      </c>
      <c r="G791" s="1">
        <f t="shared" si="12"/>
        <v>3222.45</v>
      </c>
      <c r="H791" s="7" t="s">
        <v>19</v>
      </c>
      <c r="I791" s="25"/>
      <c r="J791" s="25"/>
      <c r="M791" s="3"/>
    </row>
    <row r="792" spans="1:13" x14ac:dyDescent="0.25">
      <c r="A792" s="2">
        <v>42565</v>
      </c>
      <c r="B792" s="3" t="s">
        <v>824</v>
      </c>
      <c r="C792" s="3" t="s">
        <v>1444</v>
      </c>
      <c r="D792" t="s">
        <v>4</v>
      </c>
      <c r="E792" s="1">
        <v>3330.6</v>
      </c>
      <c r="F792" s="1">
        <v>336.42</v>
      </c>
      <c r="G792" s="1">
        <f t="shared" si="12"/>
        <v>3667.02</v>
      </c>
      <c r="H792" s="7" t="s">
        <v>19</v>
      </c>
      <c r="I792" s="25"/>
      <c r="J792" s="25"/>
      <c r="M792" s="3"/>
    </row>
    <row r="793" spans="1:13" x14ac:dyDescent="0.25">
      <c r="A793" s="2">
        <v>42565</v>
      </c>
      <c r="B793" s="3" t="s">
        <v>825</v>
      </c>
      <c r="C793" s="3" t="s">
        <v>1445</v>
      </c>
      <c r="D793" t="s">
        <v>3</v>
      </c>
      <c r="E793" s="1">
        <v>3235.0499999999988</v>
      </c>
      <c r="F793" s="1">
        <v>0</v>
      </c>
      <c r="G793" s="1">
        <f t="shared" si="12"/>
        <v>3235.0499999999988</v>
      </c>
      <c r="H793" s="7" t="s">
        <v>17</v>
      </c>
      <c r="I793" s="25"/>
      <c r="J793" s="25"/>
      <c r="M793" s="3"/>
    </row>
    <row r="794" spans="1:13" x14ac:dyDescent="0.25">
      <c r="A794" s="2">
        <v>42565</v>
      </c>
      <c r="B794" s="3" t="s">
        <v>826</v>
      </c>
      <c r="C794" s="3" t="s">
        <v>1447</v>
      </c>
      <c r="D794" t="s">
        <v>3</v>
      </c>
      <c r="E794" s="1">
        <v>1160.25</v>
      </c>
      <c r="F794" s="1">
        <v>0</v>
      </c>
      <c r="G794" s="1">
        <f t="shared" si="12"/>
        <v>1160.25</v>
      </c>
      <c r="H794" s="7" t="s">
        <v>19</v>
      </c>
      <c r="I794" s="25"/>
      <c r="J794" s="25"/>
      <c r="M794" s="3"/>
    </row>
    <row r="795" spans="1:13" x14ac:dyDescent="0.25">
      <c r="A795" s="2">
        <v>42566</v>
      </c>
      <c r="B795" s="3" t="s">
        <v>827</v>
      </c>
      <c r="C795" s="3" t="s">
        <v>1443</v>
      </c>
      <c r="D795" t="s">
        <v>3</v>
      </c>
      <c r="E795" s="1">
        <v>1945.125</v>
      </c>
      <c r="F795" s="1">
        <v>0</v>
      </c>
      <c r="G795" s="1">
        <f t="shared" si="12"/>
        <v>1945.125</v>
      </c>
      <c r="H795" s="7" t="s">
        <v>17</v>
      </c>
      <c r="I795" s="25"/>
      <c r="J795" s="25"/>
      <c r="M795" s="3"/>
    </row>
    <row r="796" spans="1:13" x14ac:dyDescent="0.25">
      <c r="A796" s="2">
        <v>42566</v>
      </c>
      <c r="B796" s="3" t="s">
        <v>828</v>
      </c>
      <c r="C796" s="3" t="s">
        <v>11</v>
      </c>
      <c r="D796" t="s">
        <v>4</v>
      </c>
      <c r="E796" s="1">
        <v>3194.1</v>
      </c>
      <c r="F796" s="1">
        <v>0</v>
      </c>
      <c r="G796" s="1">
        <f t="shared" si="12"/>
        <v>3194.1</v>
      </c>
      <c r="H796" s="7" t="s">
        <v>17</v>
      </c>
      <c r="I796" s="25"/>
      <c r="J796" s="25"/>
      <c r="M796" s="3"/>
    </row>
    <row r="797" spans="1:13" x14ac:dyDescent="0.25">
      <c r="A797" s="2">
        <v>42566</v>
      </c>
      <c r="B797" s="3" t="s">
        <v>829</v>
      </c>
      <c r="C797" s="3" t="s">
        <v>1446</v>
      </c>
      <c r="D797" t="s">
        <v>3</v>
      </c>
      <c r="E797" s="1">
        <v>5036.8499999999985</v>
      </c>
      <c r="F797" s="1">
        <v>253.071</v>
      </c>
      <c r="G797" s="1">
        <f t="shared" si="12"/>
        <v>5289.9209999999985</v>
      </c>
      <c r="H797" s="7" t="s">
        <v>19</v>
      </c>
      <c r="I797" s="25"/>
      <c r="J797" s="25"/>
      <c r="M797" s="3"/>
    </row>
    <row r="798" spans="1:13" x14ac:dyDescent="0.25">
      <c r="A798" s="2">
        <v>42566</v>
      </c>
      <c r="B798" s="3" t="s">
        <v>830</v>
      </c>
      <c r="C798" s="3" t="s">
        <v>1446</v>
      </c>
      <c r="D798" t="s">
        <v>3</v>
      </c>
      <c r="E798" s="1">
        <v>11240.775</v>
      </c>
      <c r="F798" s="1">
        <v>0</v>
      </c>
      <c r="G798" s="1">
        <f t="shared" si="12"/>
        <v>11240.775</v>
      </c>
      <c r="H798" s="7" t="s">
        <v>17</v>
      </c>
      <c r="I798" s="25"/>
      <c r="J798" s="25"/>
      <c r="M798" s="3"/>
    </row>
    <row r="799" spans="1:13" x14ac:dyDescent="0.25">
      <c r="A799" s="2">
        <v>42566</v>
      </c>
      <c r="B799" s="3" t="s">
        <v>831</v>
      </c>
      <c r="C799" s="3" t="s">
        <v>13</v>
      </c>
      <c r="D799" t="s">
        <v>2</v>
      </c>
      <c r="E799" s="1">
        <v>3719.625</v>
      </c>
      <c r="F799" s="1">
        <v>0</v>
      </c>
      <c r="G799" s="1">
        <f t="shared" si="12"/>
        <v>3719.625</v>
      </c>
      <c r="H799" s="7" t="s">
        <v>19</v>
      </c>
      <c r="I799" s="25"/>
      <c r="J799" s="25"/>
      <c r="M799" s="3"/>
    </row>
    <row r="800" spans="1:13" x14ac:dyDescent="0.25">
      <c r="A800" s="2">
        <v>42567</v>
      </c>
      <c r="B800" s="3" t="s">
        <v>832</v>
      </c>
      <c r="C800" s="3" t="s">
        <v>1446</v>
      </c>
      <c r="D800" t="s">
        <v>3</v>
      </c>
      <c r="E800" s="1">
        <v>3071.25</v>
      </c>
      <c r="F800" s="1">
        <v>2536.38</v>
      </c>
      <c r="G800" s="1">
        <f t="shared" si="12"/>
        <v>5607.63</v>
      </c>
      <c r="H800" s="7" t="s">
        <v>17</v>
      </c>
      <c r="I800" s="25"/>
      <c r="J800" s="25"/>
      <c r="M800" s="3"/>
    </row>
    <row r="801" spans="1:13" x14ac:dyDescent="0.25">
      <c r="A801" s="2">
        <v>42567</v>
      </c>
      <c r="B801" s="3" t="s">
        <v>833</v>
      </c>
      <c r="C801" s="3" t="s">
        <v>1443</v>
      </c>
      <c r="D801" t="s">
        <v>4</v>
      </c>
      <c r="E801" s="1">
        <v>1556.1</v>
      </c>
      <c r="F801" s="1">
        <v>1669.8150000000001</v>
      </c>
      <c r="G801" s="1">
        <f t="shared" si="12"/>
        <v>3225.915</v>
      </c>
      <c r="H801" s="7" t="s">
        <v>19</v>
      </c>
      <c r="I801" s="25"/>
      <c r="J801" s="25"/>
      <c r="M801" s="3"/>
    </row>
    <row r="802" spans="1:13" x14ac:dyDescent="0.25">
      <c r="A802" s="2">
        <v>42567</v>
      </c>
      <c r="B802" s="3" t="s">
        <v>834</v>
      </c>
      <c r="C802" s="3" t="s">
        <v>1447</v>
      </c>
      <c r="D802" t="s">
        <v>3</v>
      </c>
      <c r="E802" s="1">
        <v>1542.45</v>
      </c>
      <c r="F802" s="1">
        <v>0</v>
      </c>
      <c r="G802" s="1">
        <f t="shared" si="12"/>
        <v>1542.45</v>
      </c>
      <c r="H802" s="7" t="s">
        <v>19</v>
      </c>
      <c r="I802" s="25"/>
      <c r="J802" s="25"/>
      <c r="M802" s="3"/>
    </row>
    <row r="803" spans="1:13" x14ac:dyDescent="0.25">
      <c r="A803" s="2">
        <v>42567</v>
      </c>
      <c r="B803" s="3" t="s">
        <v>835</v>
      </c>
      <c r="C803" s="3" t="s">
        <v>1444</v>
      </c>
      <c r="D803" t="s">
        <v>16</v>
      </c>
      <c r="E803" s="1">
        <v>5016.375</v>
      </c>
      <c r="F803" s="1">
        <v>399.92400000000004</v>
      </c>
      <c r="G803" s="1">
        <f t="shared" si="12"/>
        <v>5416.299</v>
      </c>
      <c r="H803" s="7" t="s">
        <v>19</v>
      </c>
      <c r="I803" s="25"/>
      <c r="J803" s="25"/>
      <c r="M803" s="3"/>
    </row>
    <row r="804" spans="1:13" x14ac:dyDescent="0.25">
      <c r="A804" s="2">
        <v>42568</v>
      </c>
      <c r="B804" s="3" t="s">
        <v>836</v>
      </c>
      <c r="C804" s="3" t="s">
        <v>1446</v>
      </c>
      <c r="D804" t="s">
        <v>2</v>
      </c>
      <c r="E804" s="1">
        <v>1986.075</v>
      </c>
      <c r="F804" s="1">
        <v>0</v>
      </c>
      <c r="G804" s="1">
        <f t="shared" si="12"/>
        <v>1986.075</v>
      </c>
      <c r="H804" s="7" t="s">
        <v>19</v>
      </c>
      <c r="I804" s="25"/>
      <c r="J804" s="25"/>
      <c r="M804" s="3"/>
    </row>
    <row r="805" spans="1:13" x14ac:dyDescent="0.25">
      <c r="A805" s="2">
        <v>42568</v>
      </c>
      <c r="B805" s="3" t="s">
        <v>837</v>
      </c>
      <c r="C805" s="3" t="s">
        <v>13</v>
      </c>
      <c r="D805" t="s">
        <v>3</v>
      </c>
      <c r="E805" s="1">
        <v>2730</v>
      </c>
      <c r="F805" s="1">
        <v>1739.5559999999998</v>
      </c>
      <c r="G805" s="1">
        <f t="shared" si="12"/>
        <v>4469.5559999999996</v>
      </c>
      <c r="H805" s="7" t="s">
        <v>19</v>
      </c>
      <c r="I805" s="25"/>
      <c r="J805" s="25"/>
      <c r="M805" s="3"/>
    </row>
    <row r="806" spans="1:13" x14ac:dyDescent="0.25">
      <c r="A806" s="2">
        <v>42568</v>
      </c>
      <c r="B806" s="3" t="s">
        <v>838</v>
      </c>
      <c r="C806" s="3" t="s">
        <v>1446</v>
      </c>
      <c r="D806" t="s">
        <v>16</v>
      </c>
      <c r="E806" s="1">
        <v>3071.25</v>
      </c>
      <c r="F806" s="1">
        <v>0</v>
      </c>
      <c r="G806" s="1">
        <f t="shared" si="12"/>
        <v>3071.25</v>
      </c>
      <c r="H806" s="7" t="s">
        <v>17</v>
      </c>
      <c r="I806" s="25"/>
      <c r="J806" s="25"/>
      <c r="M806" s="3"/>
    </row>
    <row r="807" spans="1:13" x14ac:dyDescent="0.25">
      <c r="A807" s="2">
        <v>42568</v>
      </c>
      <c r="B807" s="3" t="s">
        <v>839</v>
      </c>
      <c r="C807" s="3" t="s">
        <v>1443</v>
      </c>
      <c r="D807" t="s">
        <v>16</v>
      </c>
      <c r="E807" s="1">
        <v>5405.4</v>
      </c>
      <c r="F807" s="1">
        <v>2319.4079999999999</v>
      </c>
      <c r="G807" s="1">
        <f t="shared" si="12"/>
        <v>7724.8079999999991</v>
      </c>
      <c r="H807" s="7" t="s">
        <v>17</v>
      </c>
      <c r="I807" s="25"/>
      <c r="J807" s="25"/>
      <c r="M807" s="3"/>
    </row>
    <row r="808" spans="1:13" x14ac:dyDescent="0.25">
      <c r="A808" s="2">
        <v>42568</v>
      </c>
      <c r="B808" s="3" t="s">
        <v>840</v>
      </c>
      <c r="C808" s="3" t="s">
        <v>1444</v>
      </c>
      <c r="D808" t="s">
        <v>3</v>
      </c>
      <c r="E808" s="1">
        <v>5712.5249999999996</v>
      </c>
      <c r="F808" s="1">
        <v>809.67599999999993</v>
      </c>
      <c r="G808" s="1">
        <f t="shared" si="12"/>
        <v>6522.2009999999991</v>
      </c>
      <c r="H808" s="7" t="s">
        <v>19</v>
      </c>
      <c r="I808" s="25"/>
      <c r="J808" s="25"/>
      <c r="M808" s="3"/>
    </row>
    <row r="809" spans="1:13" x14ac:dyDescent="0.25">
      <c r="A809" s="2">
        <v>42568</v>
      </c>
      <c r="B809" s="3" t="s">
        <v>841</v>
      </c>
      <c r="C809" s="3" t="s">
        <v>1446</v>
      </c>
      <c r="D809" t="s">
        <v>2</v>
      </c>
      <c r="E809" s="1">
        <v>5681.8125</v>
      </c>
      <c r="F809" s="1">
        <v>0</v>
      </c>
      <c r="G809" s="1">
        <f t="shared" si="12"/>
        <v>5681.8125</v>
      </c>
      <c r="H809" s="7" t="s">
        <v>17</v>
      </c>
      <c r="I809" s="25"/>
      <c r="J809" s="25"/>
      <c r="M809" s="3"/>
    </row>
    <row r="810" spans="1:13" x14ac:dyDescent="0.25">
      <c r="A810" s="2">
        <v>42568</v>
      </c>
      <c r="B810" s="3" t="s">
        <v>842</v>
      </c>
      <c r="C810" s="3" t="s">
        <v>1444</v>
      </c>
      <c r="D810" t="s">
        <v>3</v>
      </c>
      <c r="E810" s="1">
        <v>1822.2750000000001</v>
      </c>
      <c r="F810" s="1">
        <v>1815.1559999999997</v>
      </c>
      <c r="G810" s="1">
        <f t="shared" si="12"/>
        <v>3637.4309999999996</v>
      </c>
      <c r="H810" s="7" t="s">
        <v>17</v>
      </c>
      <c r="I810" s="25"/>
      <c r="J810" s="25"/>
      <c r="M810" s="3"/>
    </row>
    <row r="811" spans="1:13" x14ac:dyDescent="0.25">
      <c r="A811" s="2">
        <v>42569</v>
      </c>
      <c r="B811" s="3" t="s">
        <v>843</v>
      </c>
      <c r="C811" s="3" t="s">
        <v>1444</v>
      </c>
      <c r="D811" t="s">
        <v>4</v>
      </c>
      <c r="E811" s="1">
        <v>2839.2</v>
      </c>
      <c r="F811" s="1">
        <v>734.26499999999999</v>
      </c>
      <c r="G811" s="1">
        <f t="shared" si="12"/>
        <v>3573.4649999999997</v>
      </c>
      <c r="H811" s="7" t="s">
        <v>17</v>
      </c>
      <c r="I811" s="25"/>
      <c r="J811" s="25"/>
      <c r="M811" s="3"/>
    </row>
    <row r="812" spans="1:13" x14ac:dyDescent="0.25">
      <c r="A812" s="2">
        <v>42569</v>
      </c>
      <c r="B812" s="3" t="s">
        <v>844</v>
      </c>
      <c r="C812" s="3" t="s">
        <v>11</v>
      </c>
      <c r="D812" t="s">
        <v>16</v>
      </c>
      <c r="E812" s="1">
        <v>3412.5</v>
      </c>
      <c r="F812" s="1">
        <v>1325.8349999999998</v>
      </c>
      <c r="G812" s="1">
        <f t="shared" si="12"/>
        <v>4738.335</v>
      </c>
      <c r="H812" s="7" t="s">
        <v>17</v>
      </c>
      <c r="I812" s="25"/>
      <c r="J812" s="25"/>
      <c r="M812" s="3"/>
    </row>
    <row r="813" spans="1:13" x14ac:dyDescent="0.25">
      <c r="A813" s="2">
        <v>42569</v>
      </c>
      <c r="B813" s="3" t="s">
        <v>845</v>
      </c>
      <c r="C813" s="3" t="s">
        <v>1444</v>
      </c>
      <c r="D813" t="s">
        <v>3</v>
      </c>
      <c r="E813" s="1">
        <v>6162.9750000000004</v>
      </c>
      <c r="F813" s="1">
        <v>0</v>
      </c>
      <c r="G813" s="1">
        <f t="shared" si="12"/>
        <v>6162.9750000000004</v>
      </c>
      <c r="H813" s="7" t="s">
        <v>19</v>
      </c>
      <c r="I813" s="25"/>
      <c r="J813" s="25"/>
      <c r="M813" s="3"/>
    </row>
    <row r="814" spans="1:13" x14ac:dyDescent="0.25">
      <c r="A814" s="2">
        <v>42570</v>
      </c>
      <c r="B814" s="3" t="s">
        <v>846</v>
      </c>
      <c r="C814" s="3" t="s">
        <v>1445</v>
      </c>
      <c r="D814" t="s">
        <v>4</v>
      </c>
      <c r="E814" s="1">
        <v>1501.5</v>
      </c>
      <c r="F814" s="1">
        <v>1530.9</v>
      </c>
      <c r="G814" s="1">
        <f t="shared" si="12"/>
        <v>3032.4</v>
      </c>
      <c r="H814" s="7" t="s">
        <v>19</v>
      </c>
      <c r="I814" s="25"/>
      <c r="J814" s="25"/>
      <c r="M814" s="3"/>
    </row>
    <row r="815" spans="1:13" x14ac:dyDescent="0.25">
      <c r="A815" s="2">
        <v>42570</v>
      </c>
      <c r="B815" s="3" t="s">
        <v>847</v>
      </c>
      <c r="C815" s="3" t="s">
        <v>11</v>
      </c>
      <c r="D815" t="s">
        <v>3</v>
      </c>
      <c r="E815" s="1">
        <v>2620.8000000000002</v>
      </c>
      <c r="F815" s="1">
        <v>0</v>
      </c>
      <c r="G815" s="1">
        <f t="shared" si="12"/>
        <v>2620.8000000000002</v>
      </c>
      <c r="H815" s="7" t="s">
        <v>17</v>
      </c>
      <c r="I815" s="25"/>
      <c r="J815" s="25"/>
      <c r="M815" s="3"/>
    </row>
    <row r="816" spans="1:13" x14ac:dyDescent="0.25">
      <c r="A816" s="2">
        <v>42571</v>
      </c>
      <c r="B816" s="3" t="s">
        <v>848</v>
      </c>
      <c r="C816" s="3" t="s">
        <v>11</v>
      </c>
      <c r="D816" t="s">
        <v>4</v>
      </c>
      <c r="E816" s="1">
        <v>3678.6750000000002</v>
      </c>
      <c r="F816" s="1">
        <v>0</v>
      </c>
      <c r="G816" s="1">
        <f t="shared" si="12"/>
        <v>3678.6750000000002</v>
      </c>
      <c r="H816" s="7" t="s">
        <v>17</v>
      </c>
      <c r="I816" s="25"/>
      <c r="J816" s="25"/>
      <c r="M816" s="3"/>
    </row>
    <row r="817" spans="1:13" x14ac:dyDescent="0.25">
      <c r="A817" s="2">
        <v>42571</v>
      </c>
      <c r="B817" s="3" t="s">
        <v>849</v>
      </c>
      <c r="C817" s="3" t="s">
        <v>1446</v>
      </c>
      <c r="D817" t="s">
        <v>16</v>
      </c>
      <c r="E817" s="1">
        <v>2487.7125000000001</v>
      </c>
      <c r="F817" s="1">
        <v>0</v>
      </c>
      <c r="G817" s="1">
        <f t="shared" si="12"/>
        <v>2487.7125000000001</v>
      </c>
      <c r="H817" s="7" t="s">
        <v>19</v>
      </c>
      <c r="I817" s="25"/>
      <c r="J817" s="25"/>
      <c r="M817" s="3"/>
    </row>
    <row r="818" spans="1:13" x14ac:dyDescent="0.25">
      <c r="A818" s="2">
        <v>42571</v>
      </c>
      <c r="B818" s="3" t="s">
        <v>850</v>
      </c>
      <c r="C818" s="3" t="s">
        <v>1445</v>
      </c>
      <c r="D818" t="s">
        <v>16</v>
      </c>
      <c r="E818" s="1">
        <v>3344.25</v>
      </c>
      <c r="F818" s="1">
        <v>856.548</v>
      </c>
      <c r="G818" s="1">
        <f t="shared" si="12"/>
        <v>4200.7979999999998</v>
      </c>
      <c r="H818" s="7" t="s">
        <v>17</v>
      </c>
      <c r="I818" s="25"/>
      <c r="J818" s="25"/>
      <c r="M818" s="3"/>
    </row>
    <row r="819" spans="1:13" x14ac:dyDescent="0.25">
      <c r="A819" s="2">
        <v>42571</v>
      </c>
      <c r="B819" s="3" t="s">
        <v>851</v>
      </c>
      <c r="C819" s="3" t="s">
        <v>13</v>
      </c>
      <c r="D819" t="s">
        <v>16</v>
      </c>
      <c r="E819" s="1">
        <v>1378.65</v>
      </c>
      <c r="F819" s="1">
        <v>1722.924</v>
      </c>
      <c r="G819" s="1">
        <f t="shared" si="12"/>
        <v>3101.5740000000001</v>
      </c>
      <c r="H819" s="7" t="s">
        <v>19</v>
      </c>
      <c r="I819" s="25"/>
      <c r="J819" s="25"/>
      <c r="M819" s="3"/>
    </row>
    <row r="820" spans="1:13" x14ac:dyDescent="0.25">
      <c r="A820" s="2">
        <v>42571</v>
      </c>
      <c r="B820" s="3" t="s">
        <v>852</v>
      </c>
      <c r="C820" s="3" t="s">
        <v>1447</v>
      </c>
      <c r="D820" t="s">
        <v>3</v>
      </c>
      <c r="E820" s="1">
        <v>5589.6750000000002</v>
      </c>
      <c r="F820" s="1">
        <v>1956.15</v>
      </c>
      <c r="G820" s="1">
        <f t="shared" si="12"/>
        <v>7545.8250000000007</v>
      </c>
      <c r="H820" s="7" t="s">
        <v>19</v>
      </c>
      <c r="I820" s="25"/>
      <c r="J820" s="25"/>
      <c r="M820" s="3"/>
    </row>
    <row r="821" spans="1:13" x14ac:dyDescent="0.25">
      <c r="A821" s="2">
        <v>42571</v>
      </c>
      <c r="B821" s="3" t="s">
        <v>853</v>
      </c>
      <c r="C821" s="3" t="s">
        <v>1444</v>
      </c>
      <c r="D821" t="s">
        <v>16</v>
      </c>
      <c r="E821" s="1">
        <v>2866.5</v>
      </c>
      <c r="F821" s="1">
        <v>1927.8</v>
      </c>
      <c r="G821" s="1">
        <f t="shared" si="12"/>
        <v>4794.3</v>
      </c>
      <c r="H821" s="7" t="s">
        <v>19</v>
      </c>
      <c r="I821" s="25"/>
      <c r="J821" s="25"/>
      <c r="M821" s="3"/>
    </row>
    <row r="822" spans="1:13" x14ac:dyDescent="0.25">
      <c r="A822" s="2">
        <v>42571</v>
      </c>
      <c r="B822" s="3" t="s">
        <v>854</v>
      </c>
      <c r="C822" s="3" t="s">
        <v>1444</v>
      </c>
      <c r="D822" t="s">
        <v>3</v>
      </c>
      <c r="E822" s="1">
        <v>3774.2249999999999</v>
      </c>
      <c r="F822" s="1">
        <v>0</v>
      </c>
      <c r="G822" s="1">
        <f t="shared" si="12"/>
        <v>3774.2249999999999</v>
      </c>
      <c r="H822" s="7" t="s">
        <v>17</v>
      </c>
      <c r="I822" s="25"/>
      <c r="J822" s="25"/>
      <c r="M822" s="3"/>
    </row>
    <row r="823" spans="1:13" x14ac:dyDescent="0.25">
      <c r="A823" s="2">
        <v>42571</v>
      </c>
      <c r="B823" s="3" t="s">
        <v>855</v>
      </c>
      <c r="C823" s="3" t="s">
        <v>1445</v>
      </c>
      <c r="D823" t="s">
        <v>4</v>
      </c>
      <c r="E823" s="1">
        <v>3869.7750000000001</v>
      </c>
      <c r="F823" s="1">
        <v>1100.7359999999999</v>
      </c>
      <c r="G823" s="1">
        <f t="shared" si="12"/>
        <v>4970.5110000000004</v>
      </c>
      <c r="H823" s="7" t="s">
        <v>17</v>
      </c>
      <c r="I823" s="25"/>
      <c r="J823" s="25"/>
      <c r="M823" s="3"/>
    </row>
    <row r="824" spans="1:13" x14ac:dyDescent="0.25">
      <c r="A824" s="2">
        <v>42571</v>
      </c>
      <c r="B824" s="3" t="s">
        <v>856</v>
      </c>
      <c r="C824" s="3" t="s">
        <v>1443</v>
      </c>
      <c r="D824" t="s">
        <v>16</v>
      </c>
      <c r="E824" s="1">
        <v>1474.2</v>
      </c>
      <c r="F824" s="1">
        <v>0</v>
      </c>
      <c r="G824" s="1">
        <f t="shared" si="12"/>
        <v>1474.2</v>
      </c>
      <c r="H824" s="7" t="s">
        <v>19</v>
      </c>
      <c r="I824" s="25"/>
      <c r="J824" s="25"/>
      <c r="M824" s="3"/>
    </row>
    <row r="825" spans="1:13" x14ac:dyDescent="0.25">
      <c r="A825" s="2">
        <v>42571</v>
      </c>
      <c r="B825" s="3" t="s">
        <v>857</v>
      </c>
      <c r="C825" s="3" t="s">
        <v>13</v>
      </c>
      <c r="D825" t="s">
        <v>3</v>
      </c>
      <c r="E825" s="1">
        <v>1542.45</v>
      </c>
      <c r="F825" s="1">
        <v>112.455</v>
      </c>
      <c r="G825" s="1">
        <f t="shared" si="12"/>
        <v>1654.905</v>
      </c>
      <c r="H825" s="7" t="s">
        <v>17</v>
      </c>
      <c r="I825" s="25"/>
      <c r="J825" s="25"/>
      <c r="M825" s="3"/>
    </row>
    <row r="826" spans="1:13" x14ac:dyDescent="0.25">
      <c r="A826" s="2">
        <v>42571</v>
      </c>
      <c r="B826" s="3" t="s">
        <v>858</v>
      </c>
      <c r="C826" s="3" t="s">
        <v>1444</v>
      </c>
      <c r="D826" t="s">
        <v>4</v>
      </c>
      <c r="E826" s="1">
        <v>3890.25</v>
      </c>
      <c r="F826" s="1">
        <v>0</v>
      </c>
      <c r="G826" s="1">
        <f t="shared" si="12"/>
        <v>3890.25</v>
      </c>
      <c r="H826" s="7" t="s">
        <v>19</v>
      </c>
      <c r="I826" s="25"/>
      <c r="J826" s="25"/>
      <c r="M826" s="3"/>
    </row>
    <row r="827" spans="1:13" x14ac:dyDescent="0.25">
      <c r="A827" s="2">
        <v>42572</v>
      </c>
      <c r="B827" s="3" t="s">
        <v>859</v>
      </c>
      <c r="C827" s="3" t="s">
        <v>1445</v>
      </c>
      <c r="D827" t="s">
        <v>4</v>
      </c>
      <c r="E827" s="1">
        <v>2347.8000000000002</v>
      </c>
      <c r="F827" s="1">
        <v>923.83199999999999</v>
      </c>
      <c r="G827" s="1">
        <f t="shared" si="12"/>
        <v>3271.6320000000001</v>
      </c>
      <c r="H827" s="7" t="s">
        <v>17</v>
      </c>
      <c r="I827" s="25"/>
      <c r="J827" s="25"/>
      <c r="M827" s="3"/>
    </row>
    <row r="828" spans="1:13" x14ac:dyDescent="0.25">
      <c r="A828" s="2">
        <v>42572</v>
      </c>
      <c r="B828" s="3" t="s">
        <v>860</v>
      </c>
      <c r="C828" s="3" t="s">
        <v>13</v>
      </c>
      <c r="D828" t="s">
        <v>16</v>
      </c>
      <c r="E828" s="1">
        <v>6162.9750000000004</v>
      </c>
      <c r="F828" s="1">
        <v>889.81200000000001</v>
      </c>
      <c r="G828" s="1">
        <f t="shared" si="12"/>
        <v>7052.7870000000003</v>
      </c>
      <c r="H828" s="7" t="s">
        <v>17</v>
      </c>
      <c r="I828" s="25"/>
      <c r="J828" s="25"/>
      <c r="M828" s="3"/>
    </row>
    <row r="829" spans="1:13" x14ac:dyDescent="0.25">
      <c r="A829" s="2">
        <v>42572</v>
      </c>
      <c r="B829" s="3" t="s">
        <v>861</v>
      </c>
      <c r="C829" s="3" t="s">
        <v>11</v>
      </c>
      <c r="D829" t="s">
        <v>4</v>
      </c>
      <c r="E829" s="1">
        <v>1064.7</v>
      </c>
      <c r="F829" s="1">
        <v>0</v>
      </c>
      <c r="G829" s="1">
        <f t="shared" si="12"/>
        <v>1064.7</v>
      </c>
      <c r="H829" s="7" t="s">
        <v>17</v>
      </c>
      <c r="I829" s="25"/>
      <c r="J829" s="25"/>
      <c r="M829" s="3"/>
    </row>
    <row r="830" spans="1:13" x14ac:dyDescent="0.25">
      <c r="A830" s="2">
        <v>42572</v>
      </c>
      <c r="B830" s="3" t="s">
        <v>862</v>
      </c>
      <c r="C830" s="3" t="s">
        <v>1445</v>
      </c>
      <c r="D830" t="s">
        <v>16</v>
      </c>
      <c r="E830" s="1">
        <v>4825.2749999999996</v>
      </c>
      <c r="F830" s="1">
        <v>2148.5520000000001</v>
      </c>
      <c r="G830" s="1">
        <f t="shared" si="12"/>
        <v>6973.8269999999993</v>
      </c>
      <c r="H830" s="7" t="s">
        <v>17</v>
      </c>
      <c r="I830" s="25"/>
      <c r="J830" s="25"/>
      <c r="M830" s="3"/>
    </row>
    <row r="831" spans="1:13" x14ac:dyDescent="0.25">
      <c r="A831" s="2">
        <v>42572</v>
      </c>
      <c r="B831" s="3" t="s">
        <v>863</v>
      </c>
      <c r="C831" s="3" t="s">
        <v>1444</v>
      </c>
      <c r="D831" t="s">
        <v>16</v>
      </c>
      <c r="E831" s="1">
        <v>3221.4</v>
      </c>
      <c r="F831" s="1">
        <v>667.92599999999993</v>
      </c>
      <c r="G831" s="1">
        <f t="shared" si="12"/>
        <v>3889.326</v>
      </c>
      <c r="H831" s="7" t="s">
        <v>17</v>
      </c>
      <c r="I831" s="25"/>
      <c r="J831" s="25"/>
      <c r="M831" s="3"/>
    </row>
    <row r="832" spans="1:13" x14ac:dyDescent="0.25">
      <c r="A832" s="2">
        <v>42573</v>
      </c>
      <c r="B832" s="3" t="s">
        <v>864</v>
      </c>
      <c r="C832" s="3" t="s">
        <v>1446</v>
      </c>
      <c r="D832" t="s">
        <v>16</v>
      </c>
      <c r="E832" s="1">
        <v>3678.6750000000002</v>
      </c>
      <c r="F832" s="1">
        <v>0</v>
      </c>
      <c r="G832" s="1">
        <f t="shared" si="12"/>
        <v>3678.6750000000002</v>
      </c>
      <c r="H832" s="7" t="s">
        <v>19</v>
      </c>
      <c r="I832" s="25"/>
      <c r="J832" s="25"/>
      <c r="M832" s="3"/>
    </row>
    <row r="833" spans="1:13" x14ac:dyDescent="0.25">
      <c r="A833" s="2">
        <v>42573</v>
      </c>
      <c r="B833" s="3" t="s">
        <v>865</v>
      </c>
      <c r="C833" s="3" t="s">
        <v>13</v>
      </c>
      <c r="D833" t="s">
        <v>2</v>
      </c>
      <c r="E833" s="1">
        <v>1365</v>
      </c>
      <c r="F833" s="1">
        <v>2369.1149999999998</v>
      </c>
      <c r="G833" s="1">
        <f t="shared" si="12"/>
        <v>3734.1149999999998</v>
      </c>
      <c r="H833" s="7" t="s">
        <v>17</v>
      </c>
      <c r="I833" s="25"/>
      <c r="J833" s="25"/>
      <c r="M833" s="3"/>
    </row>
    <row r="834" spans="1:13" x14ac:dyDescent="0.25">
      <c r="A834" s="2">
        <v>42573</v>
      </c>
      <c r="B834" s="3" t="s">
        <v>866</v>
      </c>
      <c r="C834" s="3" t="s">
        <v>1445</v>
      </c>
      <c r="D834" t="s">
        <v>16</v>
      </c>
      <c r="E834" s="1">
        <v>3194.1</v>
      </c>
      <c r="F834" s="1">
        <v>275.18399999999997</v>
      </c>
      <c r="G834" s="1">
        <f t="shared" si="12"/>
        <v>3469.2839999999997</v>
      </c>
      <c r="H834" s="7" t="s">
        <v>17</v>
      </c>
      <c r="I834" s="25"/>
      <c r="J834" s="25"/>
      <c r="M834" s="3"/>
    </row>
    <row r="835" spans="1:13" x14ac:dyDescent="0.25">
      <c r="A835" s="2">
        <v>42574</v>
      </c>
      <c r="B835" s="3" t="s">
        <v>867</v>
      </c>
      <c r="C835" s="3" t="s">
        <v>1444</v>
      </c>
      <c r="D835" t="s">
        <v>2</v>
      </c>
      <c r="E835" s="1">
        <v>2757.3</v>
      </c>
      <c r="F835" s="1">
        <v>990.92700000000002</v>
      </c>
      <c r="G835" s="1">
        <f t="shared" ref="G835:G898" si="13">E835+F835</f>
        <v>3748.2270000000003</v>
      </c>
      <c r="H835" s="7" t="s">
        <v>17</v>
      </c>
      <c r="I835" s="25"/>
      <c r="J835" s="25"/>
      <c r="M835" s="3"/>
    </row>
    <row r="836" spans="1:13" x14ac:dyDescent="0.25">
      <c r="A836" s="2">
        <v>42574</v>
      </c>
      <c r="B836" s="3" t="s">
        <v>868</v>
      </c>
      <c r="C836" s="3" t="s">
        <v>1445</v>
      </c>
      <c r="D836" t="s">
        <v>3</v>
      </c>
      <c r="E836" s="1">
        <v>3549</v>
      </c>
      <c r="F836" s="1">
        <v>467.20799999999997</v>
      </c>
      <c r="G836" s="1">
        <f t="shared" si="13"/>
        <v>4016.2080000000001</v>
      </c>
      <c r="H836" s="7" t="s">
        <v>19</v>
      </c>
      <c r="I836" s="25"/>
      <c r="J836" s="25"/>
      <c r="M836" s="3"/>
    </row>
    <row r="837" spans="1:13" x14ac:dyDescent="0.25">
      <c r="A837" s="2">
        <v>42574</v>
      </c>
      <c r="B837" s="3" t="s">
        <v>869</v>
      </c>
      <c r="C837" s="3" t="s">
        <v>1443</v>
      </c>
      <c r="D837" t="s">
        <v>3</v>
      </c>
      <c r="E837" s="1">
        <v>1474.2</v>
      </c>
      <c r="F837" s="1">
        <v>0</v>
      </c>
      <c r="G837" s="1">
        <f t="shared" si="13"/>
        <v>1474.2</v>
      </c>
      <c r="H837" s="7" t="s">
        <v>19</v>
      </c>
      <c r="I837" s="25"/>
      <c r="J837" s="25"/>
      <c r="M837" s="3"/>
    </row>
    <row r="838" spans="1:13" x14ac:dyDescent="0.25">
      <c r="A838" s="2">
        <v>42574</v>
      </c>
      <c r="B838" s="3" t="s">
        <v>870</v>
      </c>
      <c r="C838" s="3" t="s">
        <v>1446</v>
      </c>
      <c r="D838" t="s">
        <v>16</v>
      </c>
      <c r="E838" s="1">
        <v>1651.65</v>
      </c>
      <c r="F838" s="1">
        <v>0</v>
      </c>
      <c r="G838" s="1">
        <f t="shared" si="13"/>
        <v>1651.65</v>
      </c>
      <c r="H838" s="7" t="s">
        <v>17</v>
      </c>
      <c r="I838" s="25"/>
      <c r="J838" s="25"/>
      <c r="M838" s="3"/>
    </row>
    <row r="839" spans="1:13" x14ac:dyDescent="0.25">
      <c r="A839" s="2">
        <v>42575</v>
      </c>
      <c r="B839" s="3" t="s">
        <v>871</v>
      </c>
      <c r="C839" s="3" t="s">
        <v>11</v>
      </c>
      <c r="D839" t="s">
        <v>4</v>
      </c>
      <c r="E839" s="1">
        <v>4422.5999999999985</v>
      </c>
      <c r="F839" s="1">
        <v>1597.9949999999999</v>
      </c>
      <c r="G839" s="1">
        <f t="shared" si="13"/>
        <v>6020.5949999999984</v>
      </c>
      <c r="H839" s="7" t="s">
        <v>17</v>
      </c>
      <c r="I839" s="25"/>
      <c r="J839" s="25"/>
      <c r="M839" s="3"/>
    </row>
    <row r="840" spans="1:13" x14ac:dyDescent="0.25">
      <c r="A840" s="2">
        <v>42575</v>
      </c>
      <c r="B840" s="3" t="s">
        <v>872</v>
      </c>
      <c r="C840" s="3" t="s">
        <v>1447</v>
      </c>
      <c r="D840" t="s">
        <v>3</v>
      </c>
      <c r="E840" s="1">
        <v>3521.6999999999989</v>
      </c>
      <c r="F840" s="1">
        <v>0</v>
      </c>
      <c r="G840" s="1">
        <f t="shared" si="13"/>
        <v>3521.6999999999989</v>
      </c>
      <c r="H840" s="7" t="s">
        <v>19</v>
      </c>
      <c r="I840" s="25"/>
      <c r="J840" s="25"/>
      <c r="M840" s="3"/>
    </row>
    <row r="841" spans="1:13" x14ac:dyDescent="0.25">
      <c r="A841" s="2">
        <v>42575</v>
      </c>
      <c r="B841" s="3" t="s">
        <v>873</v>
      </c>
      <c r="C841" s="3" t="s">
        <v>1444</v>
      </c>
      <c r="D841" t="s">
        <v>2</v>
      </c>
      <c r="E841" s="1">
        <v>1405.95</v>
      </c>
      <c r="F841" s="1">
        <v>0</v>
      </c>
      <c r="G841" s="1">
        <f t="shared" si="13"/>
        <v>1405.95</v>
      </c>
      <c r="H841" s="7" t="s">
        <v>19</v>
      </c>
      <c r="I841" s="25"/>
      <c r="J841" s="25"/>
      <c r="M841" s="3"/>
    </row>
    <row r="842" spans="1:13" x14ac:dyDescent="0.25">
      <c r="A842" s="2">
        <v>42575</v>
      </c>
      <c r="B842" s="3" t="s">
        <v>874</v>
      </c>
      <c r="C842" s="3" t="s">
        <v>13</v>
      </c>
      <c r="D842" t="s">
        <v>16</v>
      </c>
      <c r="E842" s="1">
        <v>3446.625</v>
      </c>
      <c r="F842" s="1">
        <v>2608.1999999999998</v>
      </c>
      <c r="G842" s="1">
        <f t="shared" si="13"/>
        <v>6054.8249999999998</v>
      </c>
      <c r="H842" s="7" t="s">
        <v>19</v>
      </c>
      <c r="I842" s="25"/>
      <c r="J842" s="25"/>
      <c r="M842" s="3"/>
    </row>
    <row r="843" spans="1:13" x14ac:dyDescent="0.25">
      <c r="A843" s="2">
        <v>42575</v>
      </c>
      <c r="B843" s="3" t="s">
        <v>875</v>
      </c>
      <c r="C843" s="3" t="s">
        <v>1443</v>
      </c>
      <c r="D843" t="s">
        <v>2</v>
      </c>
      <c r="E843" s="1">
        <v>2648.1</v>
      </c>
      <c r="F843" s="1">
        <v>0</v>
      </c>
      <c r="G843" s="1">
        <f t="shared" si="13"/>
        <v>2648.1</v>
      </c>
      <c r="H843" s="7" t="s">
        <v>17</v>
      </c>
      <c r="I843" s="25"/>
      <c r="J843" s="25"/>
      <c r="M843" s="3"/>
    </row>
    <row r="844" spans="1:13" x14ac:dyDescent="0.25">
      <c r="A844" s="2">
        <v>42575</v>
      </c>
      <c r="B844" s="3" t="s">
        <v>876</v>
      </c>
      <c r="C844" s="3" t="s">
        <v>1444</v>
      </c>
      <c r="D844" t="s">
        <v>4</v>
      </c>
      <c r="E844" s="1">
        <v>4299.75</v>
      </c>
      <c r="F844" s="1">
        <v>889.81200000000001</v>
      </c>
      <c r="G844" s="1">
        <f t="shared" si="13"/>
        <v>5189.5619999999999</v>
      </c>
      <c r="H844" s="7" t="s">
        <v>19</v>
      </c>
      <c r="I844" s="25"/>
      <c r="J844" s="25"/>
      <c r="M844" s="3"/>
    </row>
    <row r="845" spans="1:13" x14ac:dyDescent="0.25">
      <c r="A845" s="2">
        <v>42576</v>
      </c>
      <c r="B845" s="3" t="s">
        <v>877</v>
      </c>
      <c r="C845" s="3" t="s">
        <v>1447</v>
      </c>
      <c r="D845" t="s">
        <v>16</v>
      </c>
      <c r="E845" s="1">
        <v>5787.6</v>
      </c>
      <c r="F845" s="1">
        <v>18.899999999999999</v>
      </c>
      <c r="G845" s="1">
        <f t="shared" si="13"/>
        <v>5806.5</v>
      </c>
      <c r="H845" s="7" t="s">
        <v>17</v>
      </c>
      <c r="I845" s="25"/>
      <c r="J845" s="25"/>
      <c r="M845" s="3"/>
    </row>
    <row r="846" spans="1:13" x14ac:dyDescent="0.25">
      <c r="A846" s="2">
        <v>42576</v>
      </c>
      <c r="B846" s="3" t="s">
        <v>878</v>
      </c>
      <c r="C846" s="3" t="s">
        <v>1447</v>
      </c>
      <c r="D846" t="s">
        <v>4</v>
      </c>
      <c r="E846" s="1">
        <v>4340.7</v>
      </c>
      <c r="F846" s="1">
        <v>604.42200000000003</v>
      </c>
      <c r="G846" s="1">
        <f t="shared" si="13"/>
        <v>4945.1219999999994</v>
      </c>
      <c r="H846" s="7" t="s">
        <v>17</v>
      </c>
      <c r="I846" s="25"/>
      <c r="J846" s="25"/>
      <c r="M846" s="3"/>
    </row>
    <row r="847" spans="1:13" x14ac:dyDescent="0.25">
      <c r="A847" s="2">
        <v>42576</v>
      </c>
      <c r="B847" s="3" t="s">
        <v>879</v>
      </c>
      <c r="C847" s="3" t="s">
        <v>1446</v>
      </c>
      <c r="D847" t="s">
        <v>4</v>
      </c>
      <c r="E847" s="1">
        <v>4804.8</v>
      </c>
      <c r="F847" s="1">
        <v>0</v>
      </c>
      <c r="G847" s="1">
        <f t="shared" si="13"/>
        <v>4804.8</v>
      </c>
      <c r="H847" s="7" t="s">
        <v>17</v>
      </c>
      <c r="I847" s="25"/>
      <c r="J847" s="25"/>
      <c r="M847" s="3"/>
    </row>
    <row r="848" spans="1:13" x14ac:dyDescent="0.25">
      <c r="A848" s="2">
        <v>42577</v>
      </c>
      <c r="B848" s="3" t="s">
        <v>880</v>
      </c>
      <c r="C848" s="3" t="s">
        <v>1444</v>
      </c>
      <c r="D848" t="s">
        <v>3</v>
      </c>
      <c r="E848" s="1">
        <v>5343.9750000000004</v>
      </c>
      <c r="F848" s="1">
        <v>1731.8069999999998</v>
      </c>
      <c r="G848" s="1">
        <f t="shared" si="13"/>
        <v>7075.7820000000002</v>
      </c>
      <c r="H848" s="7" t="s">
        <v>17</v>
      </c>
      <c r="I848" s="25"/>
      <c r="J848" s="25"/>
      <c r="M848" s="3"/>
    </row>
    <row r="849" spans="1:13" x14ac:dyDescent="0.25">
      <c r="A849" s="2">
        <v>42577</v>
      </c>
      <c r="B849" s="3" t="s">
        <v>881</v>
      </c>
      <c r="C849" s="3" t="s">
        <v>1447</v>
      </c>
      <c r="D849" t="s">
        <v>4</v>
      </c>
      <c r="E849" s="1">
        <v>3992.625</v>
      </c>
      <c r="F849" s="1">
        <v>0</v>
      </c>
      <c r="G849" s="1">
        <f t="shared" si="13"/>
        <v>3992.625</v>
      </c>
      <c r="H849" s="7" t="s">
        <v>19</v>
      </c>
      <c r="I849" s="25"/>
      <c r="J849" s="25"/>
      <c r="M849" s="3"/>
    </row>
    <row r="850" spans="1:13" x14ac:dyDescent="0.25">
      <c r="A850" s="2">
        <v>42577</v>
      </c>
      <c r="B850" s="3" t="s">
        <v>882</v>
      </c>
      <c r="C850" s="3" t="s">
        <v>1446</v>
      </c>
      <c r="D850" t="s">
        <v>16</v>
      </c>
      <c r="E850" s="1">
        <v>2893.8</v>
      </c>
      <c r="F850" s="1">
        <v>483.84</v>
      </c>
      <c r="G850" s="1">
        <f t="shared" si="13"/>
        <v>3377.6400000000003</v>
      </c>
      <c r="H850" s="7" t="s">
        <v>19</v>
      </c>
      <c r="I850" s="25"/>
      <c r="J850" s="25"/>
      <c r="M850" s="3"/>
    </row>
    <row r="851" spans="1:13" x14ac:dyDescent="0.25">
      <c r="A851" s="2">
        <v>42577</v>
      </c>
      <c r="B851" s="3" t="s">
        <v>883</v>
      </c>
      <c r="C851" s="3" t="s">
        <v>11</v>
      </c>
      <c r="D851" t="s">
        <v>4</v>
      </c>
      <c r="E851" s="1">
        <v>6879.6</v>
      </c>
      <c r="F851" s="1">
        <v>1146.8519999999999</v>
      </c>
      <c r="G851" s="1">
        <f t="shared" si="13"/>
        <v>8026.4520000000002</v>
      </c>
      <c r="H851" s="7" t="s">
        <v>17</v>
      </c>
      <c r="I851" s="25"/>
      <c r="J851" s="25"/>
      <c r="M851" s="3"/>
    </row>
    <row r="852" spans="1:13" x14ac:dyDescent="0.25">
      <c r="A852" s="2">
        <v>42578</v>
      </c>
      <c r="B852" s="3" t="s">
        <v>884</v>
      </c>
      <c r="C852" s="3" t="s">
        <v>1446</v>
      </c>
      <c r="D852" t="s">
        <v>16</v>
      </c>
      <c r="E852" s="1">
        <v>8456.1749999999993</v>
      </c>
      <c r="F852" s="1">
        <v>32.885999999999996</v>
      </c>
      <c r="G852" s="1">
        <f t="shared" si="13"/>
        <v>8489.0609999999997</v>
      </c>
      <c r="H852" s="7" t="s">
        <v>17</v>
      </c>
      <c r="I852" s="25"/>
      <c r="J852" s="25"/>
      <c r="M852" s="3"/>
    </row>
    <row r="853" spans="1:13" x14ac:dyDescent="0.25">
      <c r="A853" s="2">
        <v>42578</v>
      </c>
      <c r="B853" s="3" t="s">
        <v>885</v>
      </c>
      <c r="C853" s="3" t="s">
        <v>1447</v>
      </c>
      <c r="D853" t="s">
        <v>16</v>
      </c>
      <c r="E853" s="1">
        <v>8742.8250000000007</v>
      </c>
      <c r="F853" s="1">
        <v>1428.84</v>
      </c>
      <c r="G853" s="1">
        <f t="shared" si="13"/>
        <v>10171.665000000001</v>
      </c>
      <c r="H853" s="7" t="s">
        <v>17</v>
      </c>
      <c r="I853" s="25"/>
      <c r="J853" s="25"/>
      <c r="M853" s="3"/>
    </row>
    <row r="854" spans="1:13" x14ac:dyDescent="0.25">
      <c r="A854" s="2">
        <v>42578</v>
      </c>
      <c r="B854" s="3" t="s">
        <v>886</v>
      </c>
      <c r="C854" s="3" t="s">
        <v>1445</v>
      </c>
      <c r="D854" t="s">
        <v>2</v>
      </c>
      <c r="E854" s="1">
        <v>1597.05</v>
      </c>
      <c r="F854" s="1">
        <v>0</v>
      </c>
      <c r="G854" s="1">
        <f t="shared" si="13"/>
        <v>1597.05</v>
      </c>
      <c r="H854" s="7" t="s">
        <v>19</v>
      </c>
      <c r="I854" s="25"/>
      <c r="J854" s="25"/>
      <c r="M854" s="3"/>
    </row>
    <row r="855" spans="1:13" x14ac:dyDescent="0.25">
      <c r="A855" s="2">
        <v>42578</v>
      </c>
      <c r="B855" s="3" t="s">
        <v>887</v>
      </c>
      <c r="C855" s="3" t="s">
        <v>1446</v>
      </c>
      <c r="D855" t="s">
        <v>3</v>
      </c>
      <c r="E855" s="1">
        <v>2511.6</v>
      </c>
      <c r="F855" s="1">
        <v>2126.817</v>
      </c>
      <c r="G855" s="1">
        <f t="shared" si="13"/>
        <v>4638.4169999999995</v>
      </c>
      <c r="H855" s="7" t="s">
        <v>19</v>
      </c>
      <c r="I855" s="25"/>
      <c r="J855" s="25"/>
      <c r="M855" s="3"/>
    </row>
    <row r="856" spans="1:13" x14ac:dyDescent="0.25">
      <c r="A856" s="2">
        <v>42578</v>
      </c>
      <c r="B856" s="3" t="s">
        <v>888</v>
      </c>
      <c r="C856" s="3" t="s">
        <v>1445</v>
      </c>
      <c r="D856" t="s">
        <v>4</v>
      </c>
      <c r="E856" s="1">
        <v>1576.575</v>
      </c>
      <c r="F856" s="1">
        <v>953.12699999999995</v>
      </c>
      <c r="G856" s="1">
        <f t="shared" si="13"/>
        <v>2529.7020000000002</v>
      </c>
      <c r="H856" s="7" t="s">
        <v>19</v>
      </c>
      <c r="I856" s="25"/>
      <c r="J856" s="25"/>
      <c r="M856" s="3"/>
    </row>
    <row r="857" spans="1:13" x14ac:dyDescent="0.25">
      <c r="A857" s="2">
        <v>42579</v>
      </c>
      <c r="B857" s="3" t="s">
        <v>889</v>
      </c>
      <c r="C857" s="3" t="s">
        <v>1447</v>
      </c>
      <c r="D857" t="s">
        <v>16</v>
      </c>
      <c r="E857" s="1">
        <v>7381.2375000000002</v>
      </c>
      <c r="F857" s="1">
        <v>1089.963</v>
      </c>
      <c r="G857" s="1">
        <f t="shared" si="13"/>
        <v>8471.2005000000008</v>
      </c>
      <c r="H857" s="7" t="s">
        <v>17</v>
      </c>
      <c r="I857" s="25"/>
      <c r="J857" s="25"/>
      <c r="M857" s="3"/>
    </row>
    <row r="858" spans="1:13" x14ac:dyDescent="0.25">
      <c r="A858" s="2">
        <v>42579</v>
      </c>
      <c r="B858" s="3" t="s">
        <v>890</v>
      </c>
      <c r="C858" s="3" t="s">
        <v>1447</v>
      </c>
      <c r="D858" t="s">
        <v>16</v>
      </c>
      <c r="E858" s="1">
        <v>3112.2</v>
      </c>
      <c r="F858" s="1">
        <v>359.85599999999999</v>
      </c>
      <c r="G858" s="1">
        <f t="shared" si="13"/>
        <v>3472.0559999999996</v>
      </c>
      <c r="H858" s="7" t="s">
        <v>17</v>
      </c>
      <c r="I858" s="25"/>
      <c r="J858" s="25"/>
      <c r="M858" s="3"/>
    </row>
    <row r="859" spans="1:13" x14ac:dyDescent="0.25">
      <c r="A859" s="2">
        <v>42579</v>
      </c>
      <c r="B859" s="3" t="s">
        <v>891</v>
      </c>
      <c r="C859" s="3" t="s">
        <v>1444</v>
      </c>
      <c r="D859" t="s">
        <v>3</v>
      </c>
      <c r="E859" s="1">
        <v>5835.3749999999973</v>
      </c>
      <c r="F859" s="1">
        <v>0</v>
      </c>
      <c r="G859" s="1">
        <f t="shared" si="13"/>
        <v>5835.3749999999973</v>
      </c>
      <c r="H859" s="7" t="s">
        <v>17</v>
      </c>
      <c r="I859" s="25"/>
      <c r="J859" s="25"/>
      <c r="M859" s="3"/>
    </row>
    <row r="860" spans="1:13" x14ac:dyDescent="0.25">
      <c r="A860" s="2">
        <v>42579</v>
      </c>
      <c r="B860" s="3" t="s">
        <v>892</v>
      </c>
      <c r="C860" s="3" t="s">
        <v>1446</v>
      </c>
      <c r="D860" t="s">
        <v>16</v>
      </c>
      <c r="E860" s="1">
        <v>9991.7999999999993</v>
      </c>
      <c r="F860" s="1">
        <v>0</v>
      </c>
      <c r="G860" s="1">
        <f t="shared" si="13"/>
        <v>9991.7999999999993</v>
      </c>
      <c r="H860" s="7" t="s">
        <v>17</v>
      </c>
      <c r="I860" s="25"/>
      <c r="J860" s="25"/>
      <c r="M860" s="3"/>
    </row>
    <row r="861" spans="1:13" x14ac:dyDescent="0.25">
      <c r="A861" s="2">
        <v>42579</v>
      </c>
      <c r="B861" s="3" t="s">
        <v>893</v>
      </c>
      <c r="C861" s="3" t="s">
        <v>1445</v>
      </c>
      <c r="D861" t="s">
        <v>2</v>
      </c>
      <c r="E861" s="1">
        <v>4995.8999999999978</v>
      </c>
      <c r="F861" s="1">
        <v>0</v>
      </c>
      <c r="G861" s="1">
        <f t="shared" si="13"/>
        <v>4995.8999999999978</v>
      </c>
      <c r="H861" s="7" t="s">
        <v>19</v>
      </c>
      <c r="I861" s="25"/>
      <c r="J861" s="25"/>
      <c r="M861" s="3"/>
    </row>
    <row r="862" spans="1:13" x14ac:dyDescent="0.25">
      <c r="A862" s="2">
        <v>42579</v>
      </c>
      <c r="B862" s="3" t="s">
        <v>894</v>
      </c>
      <c r="C862" s="3" t="s">
        <v>1446</v>
      </c>
      <c r="D862" t="s">
        <v>4</v>
      </c>
      <c r="E862" s="1">
        <v>2934.75</v>
      </c>
      <c r="F862" s="1">
        <v>645.62399999999991</v>
      </c>
      <c r="G862" s="1">
        <f t="shared" si="13"/>
        <v>3580.3739999999998</v>
      </c>
      <c r="H862" s="7" t="s">
        <v>17</v>
      </c>
      <c r="I862" s="25"/>
      <c r="J862" s="25"/>
      <c r="M862" s="3"/>
    </row>
    <row r="863" spans="1:13" x14ac:dyDescent="0.25">
      <c r="A863" s="2">
        <v>42580</v>
      </c>
      <c r="B863" s="3" t="s">
        <v>895</v>
      </c>
      <c r="C863" s="3" t="s">
        <v>1444</v>
      </c>
      <c r="D863" t="s">
        <v>3</v>
      </c>
      <c r="E863" s="1">
        <v>6797.7</v>
      </c>
      <c r="F863" s="1">
        <v>0</v>
      </c>
      <c r="G863" s="1">
        <f t="shared" si="13"/>
        <v>6797.7</v>
      </c>
      <c r="H863" s="7" t="s">
        <v>19</v>
      </c>
      <c r="I863" s="25"/>
      <c r="J863" s="25"/>
      <c r="M863" s="3"/>
    </row>
    <row r="864" spans="1:13" x14ac:dyDescent="0.25">
      <c r="A864" s="2">
        <v>42580</v>
      </c>
      <c r="B864" s="3" t="s">
        <v>896</v>
      </c>
      <c r="C864" s="3" t="s">
        <v>13</v>
      </c>
      <c r="D864" t="s">
        <v>3</v>
      </c>
      <c r="E864" s="1">
        <v>1678.95</v>
      </c>
      <c r="F864" s="1">
        <v>0</v>
      </c>
      <c r="G864" s="1">
        <f t="shared" si="13"/>
        <v>1678.95</v>
      </c>
      <c r="H864" s="7" t="s">
        <v>17</v>
      </c>
      <c r="I864" s="25"/>
      <c r="J864" s="25"/>
      <c r="M864" s="3"/>
    </row>
    <row r="865" spans="1:13" x14ac:dyDescent="0.25">
      <c r="A865" s="2">
        <v>42580</v>
      </c>
      <c r="B865" s="3" t="s">
        <v>897</v>
      </c>
      <c r="C865" s="3" t="s">
        <v>1443</v>
      </c>
      <c r="D865" t="s">
        <v>4</v>
      </c>
      <c r="E865" s="1">
        <v>4504.4999999999982</v>
      </c>
      <c r="F865" s="1">
        <v>597.05099999999993</v>
      </c>
      <c r="G865" s="1">
        <f t="shared" si="13"/>
        <v>5101.5509999999977</v>
      </c>
      <c r="H865" s="7" t="s">
        <v>19</v>
      </c>
      <c r="I865" s="25"/>
      <c r="J865" s="25"/>
      <c r="M865" s="3"/>
    </row>
    <row r="866" spans="1:13" x14ac:dyDescent="0.25">
      <c r="A866" s="2">
        <v>42580</v>
      </c>
      <c r="B866" s="3" t="s">
        <v>898</v>
      </c>
      <c r="C866" s="3" t="s">
        <v>1446</v>
      </c>
      <c r="D866" t="s">
        <v>3</v>
      </c>
      <c r="E866" s="1">
        <v>2375.1</v>
      </c>
      <c r="F866" s="1">
        <v>0</v>
      </c>
      <c r="G866" s="1">
        <f t="shared" si="13"/>
        <v>2375.1</v>
      </c>
      <c r="H866" s="7" t="s">
        <v>17</v>
      </c>
      <c r="I866" s="25"/>
      <c r="J866" s="25"/>
      <c r="M866" s="3"/>
    </row>
    <row r="867" spans="1:13" x14ac:dyDescent="0.25">
      <c r="A867" s="2">
        <v>42580</v>
      </c>
      <c r="B867" s="3" t="s">
        <v>899</v>
      </c>
      <c r="C867" s="3" t="s">
        <v>13</v>
      </c>
      <c r="D867" t="s">
        <v>16</v>
      </c>
      <c r="E867" s="1">
        <v>3037.125</v>
      </c>
      <c r="F867" s="1">
        <v>1825.1729999999998</v>
      </c>
      <c r="G867" s="1">
        <f t="shared" si="13"/>
        <v>4862.2979999999998</v>
      </c>
      <c r="H867" s="7" t="s">
        <v>19</v>
      </c>
      <c r="I867" s="25"/>
      <c r="J867" s="25"/>
      <c r="M867" s="3"/>
    </row>
    <row r="868" spans="1:13" x14ac:dyDescent="0.25">
      <c r="A868" s="2">
        <v>42580</v>
      </c>
      <c r="B868" s="3" t="s">
        <v>900</v>
      </c>
      <c r="C868" s="3" t="s">
        <v>1446</v>
      </c>
      <c r="D868" t="s">
        <v>16</v>
      </c>
      <c r="E868" s="1">
        <v>1719.9</v>
      </c>
      <c r="F868" s="1">
        <v>1268.19</v>
      </c>
      <c r="G868" s="1">
        <f t="shared" si="13"/>
        <v>2988.09</v>
      </c>
      <c r="H868" s="7" t="s">
        <v>19</v>
      </c>
      <c r="I868" s="25"/>
      <c r="J868" s="25"/>
      <c r="M868" s="3"/>
    </row>
    <row r="869" spans="1:13" x14ac:dyDescent="0.25">
      <c r="A869" s="2">
        <v>42580</v>
      </c>
      <c r="B869" s="3" t="s">
        <v>901</v>
      </c>
      <c r="C869" s="3" t="s">
        <v>1445</v>
      </c>
      <c r="D869" t="s">
        <v>2</v>
      </c>
      <c r="E869" s="1">
        <v>2088.4499999999998</v>
      </c>
      <c r="F869" s="1">
        <v>1326.402</v>
      </c>
      <c r="G869" s="1">
        <f t="shared" si="13"/>
        <v>3414.8519999999999</v>
      </c>
      <c r="H869" s="7" t="s">
        <v>19</v>
      </c>
      <c r="I869" s="25"/>
      <c r="J869" s="25"/>
      <c r="M869" s="3"/>
    </row>
    <row r="870" spans="1:13" x14ac:dyDescent="0.25">
      <c r="A870" s="2">
        <v>42580</v>
      </c>
      <c r="B870" s="3" t="s">
        <v>902</v>
      </c>
      <c r="C870" s="3" t="s">
        <v>13</v>
      </c>
      <c r="D870" t="s">
        <v>3</v>
      </c>
      <c r="E870" s="1">
        <v>1365</v>
      </c>
      <c r="F870" s="1">
        <v>2115.4769999999999</v>
      </c>
      <c r="G870" s="1">
        <f t="shared" si="13"/>
        <v>3480.4769999999999</v>
      </c>
      <c r="H870" s="7" t="s">
        <v>17</v>
      </c>
      <c r="I870" s="25"/>
      <c r="J870" s="25"/>
      <c r="M870" s="3"/>
    </row>
    <row r="871" spans="1:13" x14ac:dyDescent="0.25">
      <c r="A871" s="2">
        <v>42581</v>
      </c>
      <c r="B871" s="3" t="s">
        <v>903</v>
      </c>
      <c r="C871" s="3" t="s">
        <v>13</v>
      </c>
      <c r="D871" t="s">
        <v>2</v>
      </c>
      <c r="E871" s="1">
        <v>3112.1999999999989</v>
      </c>
      <c r="F871" s="1">
        <v>0</v>
      </c>
      <c r="G871" s="1">
        <f t="shared" si="13"/>
        <v>3112.1999999999989</v>
      </c>
      <c r="H871" s="7" t="s">
        <v>19</v>
      </c>
      <c r="I871" s="25"/>
      <c r="J871" s="25"/>
      <c r="M871" s="3"/>
    </row>
    <row r="872" spans="1:13" x14ac:dyDescent="0.25">
      <c r="A872" s="2">
        <v>42581</v>
      </c>
      <c r="B872" s="3" t="s">
        <v>904</v>
      </c>
      <c r="C872" s="3" t="s">
        <v>1443</v>
      </c>
      <c r="D872" t="s">
        <v>16</v>
      </c>
      <c r="E872" s="1">
        <v>3767.4</v>
      </c>
      <c r="F872" s="1">
        <v>748.25099999999986</v>
      </c>
      <c r="G872" s="1">
        <f t="shared" si="13"/>
        <v>4515.6509999999998</v>
      </c>
      <c r="H872" s="7" t="s">
        <v>17</v>
      </c>
      <c r="I872" s="25"/>
      <c r="J872" s="25"/>
      <c r="M872" s="3"/>
    </row>
    <row r="873" spans="1:13" x14ac:dyDescent="0.25">
      <c r="A873" s="2">
        <v>42581</v>
      </c>
      <c r="B873" s="3" t="s">
        <v>905</v>
      </c>
      <c r="C873" s="3" t="s">
        <v>1447</v>
      </c>
      <c r="D873" t="s">
        <v>16</v>
      </c>
      <c r="E873" s="1">
        <v>1173.9000000000001</v>
      </c>
      <c r="F873" s="1">
        <v>1702.701</v>
      </c>
      <c r="G873" s="1">
        <f t="shared" si="13"/>
        <v>2876.6010000000001</v>
      </c>
      <c r="H873" s="7" t="s">
        <v>17</v>
      </c>
      <c r="I873" s="25"/>
      <c r="J873" s="25"/>
      <c r="M873" s="3"/>
    </row>
    <row r="874" spans="1:13" x14ac:dyDescent="0.25">
      <c r="A874" s="2">
        <v>42581</v>
      </c>
      <c r="B874" s="3" t="s">
        <v>906</v>
      </c>
      <c r="C874" s="3" t="s">
        <v>1447</v>
      </c>
      <c r="D874" t="s">
        <v>2</v>
      </c>
      <c r="E874" s="1">
        <v>3992.625</v>
      </c>
      <c r="F874" s="1">
        <v>0</v>
      </c>
      <c r="G874" s="1">
        <f t="shared" si="13"/>
        <v>3992.625</v>
      </c>
      <c r="H874" s="7" t="s">
        <v>17</v>
      </c>
      <c r="I874" s="25"/>
      <c r="J874" s="25"/>
      <c r="M874" s="3"/>
    </row>
    <row r="875" spans="1:13" x14ac:dyDescent="0.25">
      <c r="A875" s="2">
        <v>42582</v>
      </c>
      <c r="B875" s="3" t="s">
        <v>907</v>
      </c>
      <c r="C875" s="3" t="s">
        <v>1443</v>
      </c>
      <c r="D875" t="s">
        <v>2</v>
      </c>
      <c r="E875" s="1">
        <v>2108.9250000000002</v>
      </c>
      <c r="F875" s="1">
        <v>0</v>
      </c>
      <c r="G875" s="1">
        <f t="shared" si="13"/>
        <v>2108.9250000000002</v>
      </c>
      <c r="H875" s="7" t="s">
        <v>17</v>
      </c>
      <c r="I875" s="25"/>
      <c r="J875" s="25"/>
      <c r="M875" s="3"/>
    </row>
    <row r="876" spans="1:13" x14ac:dyDescent="0.25">
      <c r="A876" s="2">
        <v>42582</v>
      </c>
      <c r="B876" s="3" t="s">
        <v>908</v>
      </c>
      <c r="C876" s="3" t="s">
        <v>1447</v>
      </c>
      <c r="D876" t="s">
        <v>16</v>
      </c>
      <c r="E876" s="1">
        <v>3890.25</v>
      </c>
      <c r="F876" s="1">
        <v>1278.963</v>
      </c>
      <c r="G876" s="1">
        <f t="shared" si="13"/>
        <v>5169.2129999999997</v>
      </c>
      <c r="H876" s="7" t="s">
        <v>17</v>
      </c>
      <c r="I876" s="25"/>
      <c r="J876" s="25"/>
      <c r="M876" s="3"/>
    </row>
    <row r="877" spans="1:13" x14ac:dyDescent="0.25">
      <c r="A877" s="2">
        <v>42582</v>
      </c>
      <c r="B877" s="3" t="s">
        <v>909</v>
      </c>
      <c r="C877" s="3" t="s">
        <v>13</v>
      </c>
      <c r="D877" t="s">
        <v>3</v>
      </c>
      <c r="E877" s="1">
        <v>6818.1749999999965</v>
      </c>
      <c r="F877" s="1">
        <v>171.99</v>
      </c>
      <c r="G877" s="1">
        <f t="shared" si="13"/>
        <v>6990.1649999999963</v>
      </c>
      <c r="H877" s="7" t="s">
        <v>17</v>
      </c>
      <c r="I877" s="25"/>
      <c r="J877" s="25"/>
      <c r="M877" s="3"/>
    </row>
    <row r="878" spans="1:13" x14ac:dyDescent="0.25">
      <c r="A878" s="2">
        <v>42582</v>
      </c>
      <c r="B878" s="3" t="s">
        <v>910</v>
      </c>
      <c r="C878" s="3" t="s">
        <v>13</v>
      </c>
      <c r="D878" t="s">
        <v>16</v>
      </c>
      <c r="E878" s="1">
        <v>3194.1</v>
      </c>
      <c r="F878" s="1">
        <v>0</v>
      </c>
      <c r="G878" s="1">
        <f t="shared" si="13"/>
        <v>3194.1</v>
      </c>
      <c r="H878" s="7" t="s">
        <v>19</v>
      </c>
      <c r="I878" s="25"/>
      <c r="J878" s="25"/>
      <c r="M878" s="3"/>
    </row>
    <row r="879" spans="1:13" x14ac:dyDescent="0.25">
      <c r="A879" s="2">
        <v>42582</v>
      </c>
      <c r="B879" s="3" t="s">
        <v>911</v>
      </c>
      <c r="C879" s="3" t="s">
        <v>1444</v>
      </c>
      <c r="D879" t="s">
        <v>3</v>
      </c>
      <c r="E879" s="1">
        <v>4811.625</v>
      </c>
      <c r="F879" s="1">
        <v>1791.1529999999998</v>
      </c>
      <c r="G879" s="1">
        <f t="shared" si="13"/>
        <v>6602.7780000000002</v>
      </c>
      <c r="H879" s="7" t="s">
        <v>19</v>
      </c>
      <c r="I879" s="25"/>
      <c r="J879" s="25"/>
      <c r="M879" s="3"/>
    </row>
    <row r="880" spans="1:13" x14ac:dyDescent="0.25">
      <c r="A880" s="2">
        <v>42584</v>
      </c>
      <c r="B880" s="3" t="s">
        <v>912</v>
      </c>
      <c r="C880" s="3" t="s">
        <v>1444</v>
      </c>
      <c r="D880" t="s">
        <v>16</v>
      </c>
      <c r="E880" s="1">
        <v>4347.5249999999996</v>
      </c>
      <c r="F880" s="1">
        <v>478.17</v>
      </c>
      <c r="G880" s="1">
        <f t="shared" si="13"/>
        <v>4825.6949999999997</v>
      </c>
      <c r="H880" s="7" t="s">
        <v>19</v>
      </c>
      <c r="I880" s="25"/>
      <c r="J880" s="25"/>
      <c r="M880" s="3"/>
    </row>
    <row r="881" spans="1:13" x14ac:dyDescent="0.25">
      <c r="A881" s="2">
        <v>42584</v>
      </c>
      <c r="B881" s="3" t="s">
        <v>913</v>
      </c>
      <c r="C881" s="3" t="s">
        <v>1446</v>
      </c>
      <c r="D881" t="s">
        <v>3</v>
      </c>
      <c r="E881" s="1">
        <v>4368</v>
      </c>
      <c r="F881" s="1">
        <v>1966.356</v>
      </c>
      <c r="G881" s="1">
        <f t="shared" si="13"/>
        <v>6334.3559999999998</v>
      </c>
      <c r="H881" s="7" t="s">
        <v>19</v>
      </c>
      <c r="I881" s="25"/>
      <c r="J881" s="25"/>
      <c r="M881" s="3"/>
    </row>
    <row r="882" spans="1:13" x14ac:dyDescent="0.25">
      <c r="A882" s="2">
        <v>42584</v>
      </c>
      <c r="B882" s="3" t="s">
        <v>914</v>
      </c>
      <c r="C882" s="3" t="s">
        <v>1445</v>
      </c>
      <c r="D882" t="s">
        <v>16</v>
      </c>
      <c r="E882" s="1">
        <v>4299.75</v>
      </c>
      <c r="F882" s="1">
        <v>2366.0909999999999</v>
      </c>
      <c r="G882" s="1">
        <f t="shared" si="13"/>
        <v>6665.8410000000003</v>
      </c>
      <c r="H882" s="7" t="s">
        <v>17</v>
      </c>
      <c r="I882" s="25"/>
      <c r="J882" s="25"/>
      <c r="M882" s="3"/>
    </row>
    <row r="883" spans="1:13" x14ac:dyDescent="0.25">
      <c r="A883" s="2">
        <v>42584</v>
      </c>
      <c r="B883" s="3" t="s">
        <v>915</v>
      </c>
      <c r="C883" s="3" t="s">
        <v>1443</v>
      </c>
      <c r="D883" t="s">
        <v>4</v>
      </c>
      <c r="E883" s="1">
        <v>2457</v>
      </c>
      <c r="F883" s="1">
        <v>247.21199999999996</v>
      </c>
      <c r="G883" s="1">
        <f t="shared" si="13"/>
        <v>2704.212</v>
      </c>
      <c r="H883" s="7" t="s">
        <v>19</v>
      </c>
      <c r="I883" s="25"/>
      <c r="J883" s="25"/>
      <c r="M883" s="3"/>
    </row>
    <row r="884" spans="1:13" x14ac:dyDescent="0.25">
      <c r="A884" s="2">
        <v>42585</v>
      </c>
      <c r="B884" s="3" t="s">
        <v>916</v>
      </c>
      <c r="C884" s="3" t="s">
        <v>1447</v>
      </c>
      <c r="D884" t="s">
        <v>3</v>
      </c>
      <c r="E884" s="1">
        <v>2784.6</v>
      </c>
      <c r="F884" s="1">
        <v>0</v>
      </c>
      <c r="G884" s="1">
        <f t="shared" si="13"/>
        <v>2784.6</v>
      </c>
      <c r="H884" s="7" t="s">
        <v>19</v>
      </c>
      <c r="I884" s="25"/>
      <c r="J884" s="25"/>
      <c r="M884" s="3"/>
    </row>
    <row r="885" spans="1:13" x14ac:dyDescent="0.25">
      <c r="A885" s="2">
        <v>42585</v>
      </c>
      <c r="B885" s="3" t="s">
        <v>917</v>
      </c>
      <c r="C885" s="3" t="s">
        <v>13</v>
      </c>
      <c r="D885" t="s">
        <v>16</v>
      </c>
      <c r="E885" s="1">
        <v>5651.1</v>
      </c>
      <c r="F885" s="1">
        <v>461.16</v>
      </c>
      <c r="G885" s="1">
        <f t="shared" si="13"/>
        <v>6112.26</v>
      </c>
      <c r="H885" s="7" t="s">
        <v>17</v>
      </c>
      <c r="I885" s="25"/>
      <c r="J885" s="25"/>
      <c r="M885" s="3"/>
    </row>
    <row r="886" spans="1:13" x14ac:dyDescent="0.25">
      <c r="A886" s="2">
        <v>42585</v>
      </c>
      <c r="B886" s="3" t="s">
        <v>918</v>
      </c>
      <c r="C886" s="3" t="s">
        <v>1444</v>
      </c>
      <c r="D886" t="s">
        <v>2</v>
      </c>
      <c r="E886" s="1">
        <v>3112.2</v>
      </c>
      <c r="F886" s="1">
        <v>16.820999999999998</v>
      </c>
      <c r="G886" s="1">
        <f t="shared" si="13"/>
        <v>3129.0209999999997</v>
      </c>
      <c r="H886" s="7" t="s">
        <v>17</v>
      </c>
      <c r="I886" s="25"/>
      <c r="J886" s="25"/>
      <c r="M886" s="3"/>
    </row>
    <row r="887" spans="1:13" x14ac:dyDescent="0.25">
      <c r="A887" s="2">
        <v>42585</v>
      </c>
      <c r="B887" s="3" t="s">
        <v>919</v>
      </c>
      <c r="C887" s="3" t="s">
        <v>1443</v>
      </c>
      <c r="D887" t="s">
        <v>3</v>
      </c>
      <c r="E887" s="1">
        <v>2375.1</v>
      </c>
      <c r="F887" s="1">
        <v>1686.636</v>
      </c>
      <c r="G887" s="1">
        <f t="shared" si="13"/>
        <v>4061.7359999999999</v>
      </c>
      <c r="H887" s="7" t="s">
        <v>17</v>
      </c>
      <c r="I887" s="25"/>
      <c r="J887" s="25"/>
      <c r="M887" s="3"/>
    </row>
    <row r="888" spans="1:13" x14ac:dyDescent="0.25">
      <c r="A888" s="2">
        <v>42586</v>
      </c>
      <c r="B888" s="3" t="s">
        <v>920</v>
      </c>
      <c r="C888" s="3" t="s">
        <v>11</v>
      </c>
      <c r="D888" t="s">
        <v>2</v>
      </c>
      <c r="E888" s="1">
        <v>1863.2249999999999</v>
      </c>
      <c r="F888" s="1">
        <v>0</v>
      </c>
      <c r="G888" s="1">
        <f t="shared" si="13"/>
        <v>1863.2249999999999</v>
      </c>
      <c r="H888" s="7" t="s">
        <v>17</v>
      </c>
      <c r="I888" s="25"/>
      <c r="J888" s="25"/>
      <c r="M888" s="3"/>
    </row>
    <row r="889" spans="1:13" x14ac:dyDescent="0.25">
      <c r="A889" s="2">
        <v>42586</v>
      </c>
      <c r="B889" s="3" t="s">
        <v>921</v>
      </c>
      <c r="C889" s="3" t="s">
        <v>1444</v>
      </c>
      <c r="D889" t="s">
        <v>4</v>
      </c>
      <c r="E889" s="1">
        <v>2293.1999999999998</v>
      </c>
      <c r="F889" s="1">
        <v>0</v>
      </c>
      <c r="G889" s="1">
        <f t="shared" si="13"/>
        <v>2293.1999999999998</v>
      </c>
      <c r="H889" s="7" t="s">
        <v>17</v>
      </c>
      <c r="I889" s="25"/>
      <c r="J889" s="25"/>
      <c r="M889" s="3"/>
    </row>
    <row r="890" spans="1:13" x14ac:dyDescent="0.25">
      <c r="A890" s="2">
        <v>42586</v>
      </c>
      <c r="B890" s="3" t="s">
        <v>922</v>
      </c>
      <c r="C890" s="3" t="s">
        <v>11</v>
      </c>
      <c r="D890" t="s">
        <v>16</v>
      </c>
      <c r="E890" s="1">
        <v>1597.05</v>
      </c>
      <c r="F890" s="1">
        <v>0</v>
      </c>
      <c r="G890" s="1">
        <f t="shared" si="13"/>
        <v>1597.05</v>
      </c>
      <c r="H890" s="7" t="s">
        <v>17</v>
      </c>
      <c r="I890" s="25"/>
      <c r="J890" s="25"/>
      <c r="M890" s="3"/>
    </row>
    <row r="891" spans="1:13" x14ac:dyDescent="0.25">
      <c r="A891" s="2">
        <v>42586</v>
      </c>
      <c r="B891" s="3" t="s">
        <v>923</v>
      </c>
      <c r="C891" s="3" t="s">
        <v>1443</v>
      </c>
      <c r="D891" t="s">
        <v>16</v>
      </c>
      <c r="E891" s="1">
        <v>5733</v>
      </c>
      <c r="F891" s="1">
        <v>0</v>
      </c>
      <c r="G891" s="1">
        <f t="shared" si="13"/>
        <v>5733</v>
      </c>
      <c r="H891" s="7" t="s">
        <v>19</v>
      </c>
      <c r="I891" s="25"/>
      <c r="J891" s="25"/>
      <c r="M891" s="3"/>
    </row>
    <row r="892" spans="1:13" x14ac:dyDescent="0.25">
      <c r="A892" s="2">
        <v>42586</v>
      </c>
      <c r="B892" s="3" t="s">
        <v>924</v>
      </c>
      <c r="C892" s="3" t="s">
        <v>1447</v>
      </c>
      <c r="D892" t="s">
        <v>4</v>
      </c>
      <c r="E892" s="1">
        <v>5221.1249999999973</v>
      </c>
      <c r="F892" s="1">
        <v>0</v>
      </c>
      <c r="G892" s="1">
        <f t="shared" si="13"/>
        <v>5221.1249999999973</v>
      </c>
      <c r="H892" s="7" t="s">
        <v>17</v>
      </c>
      <c r="I892" s="25"/>
      <c r="J892" s="25"/>
      <c r="M892" s="3"/>
    </row>
    <row r="893" spans="1:13" x14ac:dyDescent="0.25">
      <c r="A893" s="2">
        <v>42586</v>
      </c>
      <c r="B893" s="3" t="s">
        <v>925</v>
      </c>
      <c r="C893" s="3" t="s">
        <v>1443</v>
      </c>
      <c r="D893" t="s">
        <v>2</v>
      </c>
      <c r="E893" s="1">
        <v>8927.1</v>
      </c>
      <c r="F893" s="1">
        <v>416.55599999999998</v>
      </c>
      <c r="G893" s="1">
        <f t="shared" si="13"/>
        <v>9343.6560000000009</v>
      </c>
      <c r="H893" s="7" t="s">
        <v>19</v>
      </c>
      <c r="I893" s="25"/>
      <c r="J893" s="25"/>
      <c r="M893" s="3"/>
    </row>
    <row r="894" spans="1:13" x14ac:dyDescent="0.25">
      <c r="A894" s="2">
        <v>42586</v>
      </c>
      <c r="B894" s="3" t="s">
        <v>926</v>
      </c>
      <c r="C894" s="3" t="s">
        <v>1445</v>
      </c>
      <c r="D894" t="s">
        <v>16</v>
      </c>
      <c r="E894" s="1">
        <v>8435.7000000000007</v>
      </c>
      <c r="F894" s="1">
        <v>1883.9519999999998</v>
      </c>
      <c r="G894" s="1">
        <f t="shared" si="13"/>
        <v>10319.652</v>
      </c>
      <c r="H894" s="7" t="s">
        <v>17</v>
      </c>
      <c r="I894" s="25"/>
      <c r="J894" s="25"/>
      <c r="M894" s="3"/>
    </row>
    <row r="895" spans="1:13" x14ac:dyDescent="0.25">
      <c r="A895" s="2">
        <v>42587</v>
      </c>
      <c r="B895" s="3" t="s">
        <v>927</v>
      </c>
      <c r="C895" s="3" t="s">
        <v>1446</v>
      </c>
      <c r="D895" t="s">
        <v>16</v>
      </c>
      <c r="E895" s="1">
        <v>6879.6</v>
      </c>
      <c r="F895" s="1">
        <v>0</v>
      </c>
      <c r="G895" s="1">
        <f t="shared" si="13"/>
        <v>6879.6</v>
      </c>
      <c r="H895" s="7" t="s">
        <v>19</v>
      </c>
      <c r="I895" s="25"/>
      <c r="J895" s="25"/>
      <c r="M895" s="3"/>
    </row>
    <row r="896" spans="1:13" x14ac:dyDescent="0.25">
      <c r="A896" s="2">
        <v>42587</v>
      </c>
      <c r="B896" s="3" t="s">
        <v>928</v>
      </c>
      <c r="C896" s="3" t="s">
        <v>11</v>
      </c>
      <c r="D896" t="s">
        <v>16</v>
      </c>
      <c r="E896" s="1">
        <v>2149.875</v>
      </c>
      <c r="F896" s="1">
        <v>0</v>
      </c>
      <c r="G896" s="1">
        <f t="shared" si="13"/>
        <v>2149.875</v>
      </c>
      <c r="H896" s="7" t="s">
        <v>19</v>
      </c>
      <c r="I896" s="25"/>
      <c r="J896" s="25"/>
      <c r="M896" s="3"/>
    </row>
    <row r="897" spans="1:13" x14ac:dyDescent="0.25">
      <c r="A897" s="2">
        <v>42588</v>
      </c>
      <c r="B897" s="3" t="s">
        <v>929</v>
      </c>
      <c r="C897" s="3" t="s">
        <v>1443</v>
      </c>
      <c r="D897" t="s">
        <v>16</v>
      </c>
      <c r="E897" s="1">
        <v>2354.625</v>
      </c>
      <c r="F897" s="1">
        <v>0</v>
      </c>
      <c r="G897" s="1">
        <f t="shared" si="13"/>
        <v>2354.625</v>
      </c>
      <c r="H897" s="7" t="s">
        <v>17</v>
      </c>
      <c r="I897" s="25"/>
      <c r="J897" s="25"/>
      <c r="M897" s="3"/>
    </row>
    <row r="898" spans="1:13" x14ac:dyDescent="0.25">
      <c r="A898" s="2">
        <v>42588</v>
      </c>
      <c r="B898" s="3" t="s">
        <v>930</v>
      </c>
      <c r="C898" s="3" t="s">
        <v>13</v>
      </c>
      <c r="D898" t="s">
        <v>4</v>
      </c>
      <c r="E898" s="1">
        <v>3849.2999999999988</v>
      </c>
      <c r="F898" s="1">
        <v>0</v>
      </c>
      <c r="G898" s="1">
        <f t="shared" si="13"/>
        <v>3849.2999999999988</v>
      </c>
      <c r="H898" s="7" t="s">
        <v>19</v>
      </c>
      <c r="I898" s="25"/>
      <c r="J898" s="25"/>
      <c r="M898" s="3"/>
    </row>
    <row r="899" spans="1:13" x14ac:dyDescent="0.25">
      <c r="A899" s="2">
        <v>42588</v>
      </c>
      <c r="B899" s="3" t="s">
        <v>931</v>
      </c>
      <c r="C899" s="3" t="s">
        <v>13</v>
      </c>
      <c r="D899" t="s">
        <v>4</v>
      </c>
      <c r="E899" s="1">
        <v>1863.2249999999999</v>
      </c>
      <c r="F899" s="1">
        <v>0</v>
      </c>
      <c r="G899" s="1">
        <f t="shared" ref="G899:G962" si="14">E899+F899</f>
        <v>1863.2249999999999</v>
      </c>
      <c r="H899" s="7" t="s">
        <v>17</v>
      </c>
      <c r="I899" s="25"/>
      <c r="J899" s="25"/>
      <c r="M899" s="3"/>
    </row>
    <row r="900" spans="1:13" x14ac:dyDescent="0.25">
      <c r="A900" s="2">
        <v>42588</v>
      </c>
      <c r="B900" s="3" t="s">
        <v>932</v>
      </c>
      <c r="C900" s="3" t="s">
        <v>1445</v>
      </c>
      <c r="D900" t="s">
        <v>16</v>
      </c>
      <c r="E900" s="1">
        <v>5589.6750000000002</v>
      </c>
      <c r="F900" s="1">
        <v>0</v>
      </c>
      <c r="G900" s="1">
        <f t="shared" si="14"/>
        <v>5589.6750000000002</v>
      </c>
      <c r="H900" s="7" t="s">
        <v>19</v>
      </c>
      <c r="I900" s="25"/>
      <c r="J900" s="25"/>
      <c r="M900" s="3"/>
    </row>
    <row r="901" spans="1:13" x14ac:dyDescent="0.25">
      <c r="A901" s="2">
        <v>42589</v>
      </c>
      <c r="B901" s="3" t="s">
        <v>933</v>
      </c>
      <c r="C901" s="3" t="s">
        <v>11</v>
      </c>
      <c r="D901" t="s">
        <v>2</v>
      </c>
      <c r="E901" s="1">
        <v>5098.2749999999978</v>
      </c>
      <c r="F901" s="1">
        <v>0</v>
      </c>
      <c r="G901" s="1">
        <f t="shared" si="14"/>
        <v>5098.2749999999978</v>
      </c>
      <c r="H901" s="7" t="s">
        <v>17</v>
      </c>
      <c r="I901" s="25"/>
      <c r="J901" s="25"/>
      <c r="M901" s="3"/>
    </row>
    <row r="902" spans="1:13" x14ac:dyDescent="0.25">
      <c r="A902" s="2">
        <v>42590</v>
      </c>
      <c r="B902" s="3" t="s">
        <v>934</v>
      </c>
      <c r="C902" s="3" t="s">
        <v>1446</v>
      </c>
      <c r="D902" t="s">
        <v>3</v>
      </c>
      <c r="E902" s="1">
        <v>1460.55</v>
      </c>
      <c r="F902" s="1">
        <v>1435.8329999999999</v>
      </c>
      <c r="G902" s="1">
        <f t="shared" si="14"/>
        <v>2896.3829999999998</v>
      </c>
      <c r="H902" s="7" t="s">
        <v>17</v>
      </c>
      <c r="I902" s="25"/>
      <c r="J902" s="25"/>
      <c r="M902" s="3"/>
    </row>
    <row r="903" spans="1:13" x14ac:dyDescent="0.25">
      <c r="A903" s="2">
        <v>42590</v>
      </c>
      <c r="B903" s="3" t="s">
        <v>935</v>
      </c>
      <c r="C903" s="3" t="s">
        <v>11</v>
      </c>
      <c r="D903" t="s">
        <v>4</v>
      </c>
      <c r="E903" s="1">
        <v>2149.875</v>
      </c>
      <c r="F903" s="1">
        <v>0</v>
      </c>
      <c r="G903" s="1">
        <f t="shared" si="14"/>
        <v>2149.875</v>
      </c>
      <c r="H903" s="7" t="s">
        <v>17</v>
      </c>
      <c r="I903" s="25"/>
      <c r="J903" s="25"/>
      <c r="M903" s="3"/>
    </row>
    <row r="904" spans="1:13" x14ac:dyDescent="0.25">
      <c r="A904" s="2">
        <v>42590</v>
      </c>
      <c r="B904" s="3" t="s">
        <v>936</v>
      </c>
      <c r="C904" s="3" t="s">
        <v>1445</v>
      </c>
      <c r="D904" t="s">
        <v>4</v>
      </c>
      <c r="E904" s="1">
        <v>1078.3499999999999</v>
      </c>
      <c r="F904" s="1">
        <v>111.13199999999999</v>
      </c>
      <c r="G904" s="1">
        <f t="shared" si="14"/>
        <v>1189.482</v>
      </c>
      <c r="H904" s="7" t="s">
        <v>17</v>
      </c>
      <c r="I904" s="25"/>
      <c r="J904" s="25"/>
      <c r="M904" s="3"/>
    </row>
    <row r="905" spans="1:13" x14ac:dyDescent="0.25">
      <c r="A905" s="2">
        <v>42591</v>
      </c>
      <c r="B905" s="3" t="s">
        <v>937</v>
      </c>
      <c r="C905" s="3" t="s">
        <v>1443</v>
      </c>
      <c r="D905" t="s">
        <v>4</v>
      </c>
      <c r="E905" s="1">
        <v>1781.325</v>
      </c>
      <c r="F905" s="1">
        <v>0</v>
      </c>
      <c r="G905" s="1">
        <f t="shared" si="14"/>
        <v>1781.325</v>
      </c>
      <c r="H905" s="7" t="s">
        <v>19</v>
      </c>
      <c r="I905" s="25"/>
      <c r="J905" s="25"/>
      <c r="M905" s="3"/>
    </row>
    <row r="906" spans="1:13" x14ac:dyDescent="0.25">
      <c r="A906" s="2">
        <v>42591</v>
      </c>
      <c r="B906" s="3" t="s">
        <v>938</v>
      </c>
      <c r="C906" s="3" t="s">
        <v>1447</v>
      </c>
      <c r="D906" t="s">
        <v>4</v>
      </c>
      <c r="E906" s="1">
        <v>5282.55</v>
      </c>
      <c r="F906" s="1">
        <v>0</v>
      </c>
      <c r="G906" s="1">
        <f t="shared" si="14"/>
        <v>5282.55</v>
      </c>
      <c r="H906" s="7" t="s">
        <v>17</v>
      </c>
      <c r="I906" s="25"/>
      <c r="J906" s="25"/>
      <c r="M906" s="3"/>
    </row>
    <row r="907" spans="1:13" x14ac:dyDescent="0.25">
      <c r="A907" s="2">
        <v>42591</v>
      </c>
      <c r="B907" s="3" t="s">
        <v>939</v>
      </c>
      <c r="C907" s="3" t="s">
        <v>13</v>
      </c>
      <c r="D907" t="s">
        <v>4</v>
      </c>
      <c r="E907" s="1">
        <v>2067.9749999999999</v>
      </c>
      <c r="F907" s="1">
        <v>0</v>
      </c>
      <c r="G907" s="1">
        <f t="shared" si="14"/>
        <v>2067.9749999999999</v>
      </c>
      <c r="H907" s="7" t="s">
        <v>19</v>
      </c>
      <c r="I907" s="25"/>
      <c r="J907" s="25"/>
      <c r="M907" s="3"/>
    </row>
    <row r="908" spans="1:13" x14ac:dyDescent="0.25">
      <c r="A908" s="2">
        <v>42591</v>
      </c>
      <c r="B908" s="3" t="s">
        <v>940</v>
      </c>
      <c r="C908" s="3" t="s">
        <v>11</v>
      </c>
      <c r="D908" t="s">
        <v>2</v>
      </c>
      <c r="E908" s="1">
        <v>2566.1999999999998</v>
      </c>
      <c r="F908" s="1">
        <v>1598.94</v>
      </c>
      <c r="G908" s="1">
        <f t="shared" si="14"/>
        <v>4165.1399999999994</v>
      </c>
      <c r="H908" s="7" t="s">
        <v>19</v>
      </c>
      <c r="I908" s="25"/>
      <c r="J908" s="25"/>
      <c r="M908" s="3"/>
    </row>
    <row r="909" spans="1:13" x14ac:dyDescent="0.25">
      <c r="A909" s="2">
        <v>42591</v>
      </c>
      <c r="B909" s="3" t="s">
        <v>941</v>
      </c>
      <c r="C909" s="3" t="s">
        <v>1446</v>
      </c>
      <c r="D909" t="s">
        <v>3</v>
      </c>
      <c r="E909" s="1">
        <v>4381.6499999999978</v>
      </c>
      <c r="F909" s="1">
        <v>0</v>
      </c>
      <c r="G909" s="1">
        <f t="shared" si="14"/>
        <v>4381.6499999999978</v>
      </c>
      <c r="H909" s="7" t="s">
        <v>17</v>
      </c>
      <c r="I909" s="25"/>
      <c r="J909" s="25"/>
      <c r="M909" s="3"/>
    </row>
    <row r="910" spans="1:13" x14ac:dyDescent="0.25">
      <c r="A910" s="2">
        <v>42592</v>
      </c>
      <c r="B910" s="3" t="s">
        <v>942</v>
      </c>
      <c r="C910" s="3" t="s">
        <v>13</v>
      </c>
      <c r="D910" t="s">
        <v>16</v>
      </c>
      <c r="E910" s="1">
        <v>2811.9</v>
      </c>
      <c r="F910" s="1">
        <v>1587.6</v>
      </c>
      <c r="G910" s="1">
        <f t="shared" si="14"/>
        <v>4399.5</v>
      </c>
      <c r="H910" s="7" t="s">
        <v>19</v>
      </c>
      <c r="I910" s="25"/>
      <c r="J910" s="25"/>
      <c r="M910" s="3"/>
    </row>
    <row r="911" spans="1:13" x14ac:dyDescent="0.25">
      <c r="A911" s="2">
        <v>42592</v>
      </c>
      <c r="B911" s="3" t="s">
        <v>943</v>
      </c>
      <c r="C911" s="3" t="s">
        <v>1445</v>
      </c>
      <c r="D911" t="s">
        <v>16</v>
      </c>
      <c r="E911" s="1">
        <v>8169.5249999999996</v>
      </c>
      <c r="F911" s="1">
        <v>0</v>
      </c>
      <c r="G911" s="1">
        <f t="shared" si="14"/>
        <v>8169.5249999999996</v>
      </c>
      <c r="H911" s="7" t="s">
        <v>19</v>
      </c>
      <c r="I911" s="25"/>
      <c r="J911" s="25"/>
      <c r="M911" s="3"/>
    </row>
    <row r="912" spans="1:13" x14ac:dyDescent="0.25">
      <c r="A912" s="2">
        <v>42592</v>
      </c>
      <c r="B912" s="3" t="s">
        <v>944</v>
      </c>
      <c r="C912" s="3" t="s">
        <v>11</v>
      </c>
      <c r="D912" t="s">
        <v>4</v>
      </c>
      <c r="E912" s="1">
        <v>2375.1</v>
      </c>
      <c r="F912" s="1">
        <v>687.20399999999995</v>
      </c>
      <c r="G912" s="1">
        <f t="shared" si="14"/>
        <v>3062.3040000000001</v>
      </c>
      <c r="H912" s="7" t="s">
        <v>19</v>
      </c>
      <c r="I912" s="25"/>
      <c r="J912" s="25"/>
      <c r="M912" s="3"/>
    </row>
    <row r="913" spans="1:13" x14ac:dyDescent="0.25">
      <c r="A913" s="2">
        <v>42592</v>
      </c>
      <c r="B913" s="3" t="s">
        <v>945</v>
      </c>
      <c r="C913" s="3" t="s">
        <v>1446</v>
      </c>
      <c r="D913" t="s">
        <v>16</v>
      </c>
      <c r="E913" s="1">
        <v>1678.95</v>
      </c>
      <c r="F913" s="1">
        <v>0</v>
      </c>
      <c r="G913" s="1">
        <f t="shared" si="14"/>
        <v>1678.95</v>
      </c>
      <c r="H913" s="7" t="s">
        <v>19</v>
      </c>
      <c r="I913" s="25"/>
      <c r="J913" s="25"/>
      <c r="M913" s="3"/>
    </row>
    <row r="914" spans="1:13" x14ac:dyDescent="0.25">
      <c r="A914" s="2">
        <v>42592</v>
      </c>
      <c r="B914" s="3" t="s">
        <v>946</v>
      </c>
      <c r="C914" s="3" t="s">
        <v>1444</v>
      </c>
      <c r="D914" t="s">
        <v>16</v>
      </c>
      <c r="E914" s="1">
        <v>1037.4000000000001</v>
      </c>
      <c r="F914" s="1">
        <v>419.58</v>
      </c>
      <c r="G914" s="1">
        <f t="shared" si="14"/>
        <v>1456.98</v>
      </c>
      <c r="H914" s="7" t="s">
        <v>17</v>
      </c>
      <c r="I914" s="25"/>
      <c r="J914" s="25"/>
      <c r="M914" s="3"/>
    </row>
    <row r="915" spans="1:13" x14ac:dyDescent="0.25">
      <c r="A915" s="2">
        <v>42592</v>
      </c>
      <c r="B915" s="3" t="s">
        <v>947</v>
      </c>
      <c r="C915" s="3" t="s">
        <v>1443</v>
      </c>
      <c r="D915" t="s">
        <v>2</v>
      </c>
      <c r="E915" s="1">
        <v>3037.125</v>
      </c>
      <c r="F915" s="1">
        <v>1546.7760000000001</v>
      </c>
      <c r="G915" s="1">
        <f t="shared" si="14"/>
        <v>4583.9009999999998</v>
      </c>
      <c r="H915" s="7" t="s">
        <v>17</v>
      </c>
      <c r="I915" s="25"/>
      <c r="J915" s="25"/>
      <c r="M915" s="3"/>
    </row>
    <row r="916" spans="1:13" x14ac:dyDescent="0.25">
      <c r="A916" s="2">
        <v>42593</v>
      </c>
      <c r="B916" s="3" t="s">
        <v>948</v>
      </c>
      <c r="C916" s="3" t="s">
        <v>1446</v>
      </c>
      <c r="D916" t="s">
        <v>16</v>
      </c>
      <c r="E916" s="1">
        <v>1419.6</v>
      </c>
      <c r="F916" s="1">
        <v>754.67700000000002</v>
      </c>
      <c r="G916" s="1">
        <f t="shared" si="14"/>
        <v>2174.277</v>
      </c>
      <c r="H916" s="7" t="s">
        <v>19</v>
      </c>
      <c r="I916" s="25"/>
      <c r="J916" s="25"/>
      <c r="M916" s="3"/>
    </row>
    <row r="917" spans="1:13" x14ac:dyDescent="0.25">
      <c r="A917" s="2">
        <v>42593</v>
      </c>
      <c r="B917" s="3" t="s">
        <v>949</v>
      </c>
      <c r="C917" s="3" t="s">
        <v>13</v>
      </c>
      <c r="D917" t="s">
        <v>3</v>
      </c>
      <c r="E917" s="1">
        <v>6511.05</v>
      </c>
      <c r="F917" s="1">
        <v>2586.4650000000001</v>
      </c>
      <c r="G917" s="1">
        <f t="shared" si="14"/>
        <v>9097.5149999999994</v>
      </c>
      <c r="H917" s="7" t="s">
        <v>17</v>
      </c>
      <c r="I917" s="25"/>
      <c r="J917" s="25"/>
      <c r="M917" s="3"/>
    </row>
    <row r="918" spans="1:13" x14ac:dyDescent="0.25">
      <c r="A918" s="2">
        <v>42594</v>
      </c>
      <c r="B918" s="3" t="s">
        <v>950</v>
      </c>
      <c r="C918" s="3" t="s">
        <v>1445</v>
      </c>
      <c r="D918" t="s">
        <v>4</v>
      </c>
      <c r="E918" s="1">
        <v>2293.1999999999998</v>
      </c>
      <c r="F918" s="1">
        <v>0</v>
      </c>
      <c r="G918" s="1">
        <f t="shared" si="14"/>
        <v>2293.1999999999998</v>
      </c>
      <c r="H918" s="7" t="s">
        <v>19</v>
      </c>
      <c r="I918" s="25"/>
      <c r="J918" s="25"/>
      <c r="M918" s="3"/>
    </row>
    <row r="919" spans="1:13" x14ac:dyDescent="0.25">
      <c r="A919" s="2">
        <v>42594</v>
      </c>
      <c r="B919" s="3" t="s">
        <v>951</v>
      </c>
      <c r="C919" s="3" t="s">
        <v>1444</v>
      </c>
      <c r="D919" t="s">
        <v>4</v>
      </c>
      <c r="E919" s="1">
        <v>2811.9</v>
      </c>
      <c r="F919" s="1">
        <v>0</v>
      </c>
      <c r="G919" s="1">
        <f t="shared" si="14"/>
        <v>2811.9</v>
      </c>
      <c r="H919" s="7" t="s">
        <v>19</v>
      </c>
      <c r="I919" s="25"/>
      <c r="J919" s="25"/>
      <c r="M919" s="3"/>
    </row>
    <row r="920" spans="1:13" x14ac:dyDescent="0.25">
      <c r="A920" s="2">
        <v>42594</v>
      </c>
      <c r="B920" s="3" t="s">
        <v>952</v>
      </c>
      <c r="C920" s="3" t="s">
        <v>1445</v>
      </c>
      <c r="D920" t="s">
        <v>16</v>
      </c>
      <c r="E920" s="1">
        <v>2293.1999999999998</v>
      </c>
      <c r="F920" s="1">
        <v>1687.3920000000001</v>
      </c>
      <c r="G920" s="1">
        <f t="shared" si="14"/>
        <v>3980.5919999999996</v>
      </c>
      <c r="H920" s="7" t="s">
        <v>17</v>
      </c>
      <c r="I920" s="25"/>
      <c r="J920" s="25"/>
      <c r="M920" s="3"/>
    </row>
    <row r="921" spans="1:13" x14ac:dyDescent="0.25">
      <c r="A921" s="2">
        <v>42594</v>
      </c>
      <c r="B921" s="3" t="s">
        <v>953</v>
      </c>
      <c r="C921" s="3" t="s">
        <v>11</v>
      </c>
      <c r="D921" t="s">
        <v>16</v>
      </c>
      <c r="E921" s="1">
        <v>5159.7</v>
      </c>
      <c r="F921" s="1">
        <v>0</v>
      </c>
      <c r="G921" s="1">
        <f t="shared" si="14"/>
        <v>5159.7</v>
      </c>
      <c r="H921" s="7" t="s">
        <v>17</v>
      </c>
      <c r="I921" s="25"/>
      <c r="J921" s="25"/>
      <c r="M921" s="3"/>
    </row>
    <row r="922" spans="1:13" x14ac:dyDescent="0.25">
      <c r="A922" s="2">
        <v>42594</v>
      </c>
      <c r="B922" s="3" t="s">
        <v>954</v>
      </c>
      <c r="C922" s="3" t="s">
        <v>1445</v>
      </c>
      <c r="D922" t="s">
        <v>4</v>
      </c>
      <c r="E922" s="1">
        <v>3235.0499999999988</v>
      </c>
      <c r="F922" s="1">
        <v>1632.96</v>
      </c>
      <c r="G922" s="1">
        <f t="shared" si="14"/>
        <v>4868.0099999999984</v>
      </c>
      <c r="H922" s="7" t="s">
        <v>19</v>
      </c>
      <c r="I922" s="25"/>
      <c r="J922" s="25"/>
      <c r="M922" s="3"/>
    </row>
    <row r="923" spans="1:13" x14ac:dyDescent="0.25">
      <c r="A923" s="2">
        <v>42594</v>
      </c>
      <c r="B923" s="3" t="s">
        <v>955</v>
      </c>
      <c r="C923" s="3" t="s">
        <v>11</v>
      </c>
      <c r="D923" t="s">
        <v>16</v>
      </c>
      <c r="E923" s="1">
        <v>4832.1000000000004</v>
      </c>
      <c r="F923" s="1">
        <v>1397.8440000000001</v>
      </c>
      <c r="G923" s="1">
        <f t="shared" si="14"/>
        <v>6229.9440000000004</v>
      </c>
      <c r="H923" s="7" t="s">
        <v>17</v>
      </c>
      <c r="I923" s="25"/>
      <c r="J923" s="25"/>
      <c r="M923" s="3"/>
    </row>
    <row r="924" spans="1:13" x14ac:dyDescent="0.25">
      <c r="A924" s="2">
        <v>42595</v>
      </c>
      <c r="B924" s="3" t="s">
        <v>956</v>
      </c>
      <c r="C924" s="3" t="s">
        <v>1447</v>
      </c>
      <c r="D924" t="s">
        <v>4</v>
      </c>
      <c r="E924" s="1">
        <v>5685.2250000000004</v>
      </c>
      <c r="F924" s="1">
        <v>0</v>
      </c>
      <c r="G924" s="1">
        <f t="shared" si="14"/>
        <v>5685.2250000000004</v>
      </c>
      <c r="H924" s="7" t="s">
        <v>19</v>
      </c>
      <c r="I924" s="25"/>
      <c r="J924" s="25"/>
      <c r="M924" s="3"/>
    </row>
    <row r="925" spans="1:13" x14ac:dyDescent="0.25">
      <c r="A925" s="2">
        <v>42595</v>
      </c>
      <c r="B925" s="3" t="s">
        <v>957</v>
      </c>
      <c r="C925" s="3" t="s">
        <v>13</v>
      </c>
      <c r="D925" t="s">
        <v>3</v>
      </c>
      <c r="E925" s="1">
        <v>8701.875</v>
      </c>
      <c r="F925" s="1">
        <v>2449.44</v>
      </c>
      <c r="G925" s="1">
        <f t="shared" si="14"/>
        <v>11151.315000000001</v>
      </c>
      <c r="H925" s="7" t="s">
        <v>17</v>
      </c>
      <c r="I925" s="25"/>
      <c r="J925" s="25"/>
      <c r="M925" s="3"/>
    </row>
    <row r="926" spans="1:13" x14ac:dyDescent="0.25">
      <c r="A926" s="2">
        <v>42595</v>
      </c>
      <c r="B926" s="3" t="s">
        <v>958</v>
      </c>
      <c r="C926" s="3" t="s">
        <v>1445</v>
      </c>
      <c r="D926" t="s">
        <v>3</v>
      </c>
      <c r="E926" s="1">
        <v>4340.7</v>
      </c>
      <c r="F926" s="1">
        <v>580.9860000000001</v>
      </c>
      <c r="G926" s="1">
        <f t="shared" si="14"/>
        <v>4921.6859999999997</v>
      </c>
      <c r="H926" s="7" t="s">
        <v>17</v>
      </c>
      <c r="I926" s="25"/>
      <c r="J926" s="25"/>
      <c r="M926" s="3"/>
    </row>
    <row r="927" spans="1:13" x14ac:dyDescent="0.25">
      <c r="A927" s="2">
        <v>42595</v>
      </c>
      <c r="B927" s="3" t="s">
        <v>959</v>
      </c>
      <c r="C927" s="3" t="s">
        <v>1446</v>
      </c>
      <c r="D927" t="s">
        <v>4</v>
      </c>
      <c r="E927" s="1">
        <v>3235.0499999999988</v>
      </c>
      <c r="F927" s="1">
        <v>0</v>
      </c>
      <c r="G927" s="1">
        <f t="shared" si="14"/>
        <v>3235.0499999999988</v>
      </c>
      <c r="H927" s="7" t="s">
        <v>17</v>
      </c>
      <c r="I927" s="25"/>
      <c r="J927" s="25"/>
      <c r="M927" s="3"/>
    </row>
    <row r="928" spans="1:13" x14ac:dyDescent="0.25">
      <c r="A928" s="2">
        <v>42596</v>
      </c>
      <c r="B928" s="3" t="s">
        <v>960</v>
      </c>
      <c r="C928" s="3" t="s">
        <v>11</v>
      </c>
      <c r="D928" t="s">
        <v>16</v>
      </c>
      <c r="E928" s="1">
        <v>2129.4</v>
      </c>
      <c r="F928" s="1">
        <v>2046.681</v>
      </c>
      <c r="G928" s="1">
        <f t="shared" si="14"/>
        <v>4176.0810000000001</v>
      </c>
      <c r="H928" s="7" t="s">
        <v>17</v>
      </c>
      <c r="I928" s="25"/>
      <c r="J928" s="25"/>
      <c r="M928" s="3"/>
    </row>
    <row r="929" spans="1:13" x14ac:dyDescent="0.25">
      <c r="A929" s="2">
        <v>42596</v>
      </c>
      <c r="B929" s="3" t="s">
        <v>961</v>
      </c>
      <c r="C929" s="3" t="s">
        <v>1447</v>
      </c>
      <c r="D929" t="s">
        <v>16</v>
      </c>
      <c r="E929" s="1">
        <v>3412.5</v>
      </c>
      <c r="F929" s="1">
        <v>0</v>
      </c>
      <c r="G929" s="1">
        <f t="shared" si="14"/>
        <v>3412.5</v>
      </c>
      <c r="H929" s="7" t="s">
        <v>17</v>
      </c>
      <c r="I929" s="25"/>
      <c r="J929" s="25"/>
      <c r="M929" s="3"/>
    </row>
    <row r="930" spans="1:13" x14ac:dyDescent="0.25">
      <c r="A930" s="2">
        <v>42597</v>
      </c>
      <c r="B930" s="3" t="s">
        <v>962</v>
      </c>
      <c r="C930" s="3" t="s">
        <v>1444</v>
      </c>
      <c r="D930" t="s">
        <v>3</v>
      </c>
      <c r="E930" s="1">
        <v>1699.425</v>
      </c>
      <c r="F930" s="1">
        <v>0</v>
      </c>
      <c r="G930" s="1">
        <f t="shared" si="14"/>
        <v>1699.425</v>
      </c>
      <c r="H930" s="7" t="s">
        <v>17</v>
      </c>
      <c r="I930" s="25"/>
      <c r="J930" s="25"/>
      <c r="M930" s="3"/>
    </row>
    <row r="931" spans="1:13" x14ac:dyDescent="0.25">
      <c r="A931" s="2">
        <v>42597</v>
      </c>
      <c r="B931" s="3" t="s">
        <v>963</v>
      </c>
      <c r="C931" s="3" t="s">
        <v>1447</v>
      </c>
      <c r="D931" t="s">
        <v>4</v>
      </c>
      <c r="E931" s="1">
        <v>1842.75</v>
      </c>
      <c r="F931" s="1">
        <v>833.11199999999997</v>
      </c>
      <c r="G931" s="1">
        <f t="shared" si="14"/>
        <v>2675.8620000000001</v>
      </c>
      <c r="H931" s="7" t="s">
        <v>17</v>
      </c>
      <c r="I931" s="25"/>
      <c r="J931" s="25"/>
      <c r="M931" s="3"/>
    </row>
    <row r="932" spans="1:13" x14ac:dyDescent="0.25">
      <c r="A932" s="2">
        <v>42597</v>
      </c>
      <c r="B932" s="3" t="s">
        <v>964</v>
      </c>
      <c r="C932" s="3" t="s">
        <v>1447</v>
      </c>
      <c r="D932" t="s">
        <v>16</v>
      </c>
      <c r="E932" s="1">
        <v>3726.45</v>
      </c>
      <c r="F932" s="1">
        <v>615.19500000000005</v>
      </c>
      <c r="G932" s="1">
        <f t="shared" si="14"/>
        <v>4341.6449999999995</v>
      </c>
      <c r="H932" s="7" t="s">
        <v>19</v>
      </c>
      <c r="I932" s="25"/>
      <c r="J932" s="25"/>
      <c r="M932" s="3"/>
    </row>
    <row r="933" spans="1:13" x14ac:dyDescent="0.25">
      <c r="A933" s="2">
        <v>42598</v>
      </c>
      <c r="B933" s="3" t="s">
        <v>965</v>
      </c>
      <c r="C933" s="3" t="s">
        <v>11</v>
      </c>
      <c r="D933" t="s">
        <v>2</v>
      </c>
      <c r="E933" s="1">
        <v>6169.8</v>
      </c>
      <c r="F933" s="1">
        <v>0</v>
      </c>
      <c r="G933" s="1">
        <f t="shared" si="14"/>
        <v>6169.8</v>
      </c>
      <c r="H933" s="7" t="s">
        <v>17</v>
      </c>
      <c r="I933" s="25"/>
      <c r="J933" s="25"/>
      <c r="M933" s="3"/>
    </row>
    <row r="934" spans="1:13" x14ac:dyDescent="0.25">
      <c r="A934" s="2">
        <v>42598</v>
      </c>
      <c r="B934" s="3" t="s">
        <v>966</v>
      </c>
      <c r="C934" s="3" t="s">
        <v>1447</v>
      </c>
      <c r="D934" t="s">
        <v>4</v>
      </c>
      <c r="E934" s="1">
        <v>1781.325</v>
      </c>
      <c r="F934" s="1">
        <v>1227.7439999999997</v>
      </c>
      <c r="G934" s="1">
        <f t="shared" si="14"/>
        <v>3009.0689999999995</v>
      </c>
      <c r="H934" s="7" t="s">
        <v>19</v>
      </c>
      <c r="I934" s="25"/>
      <c r="J934" s="25"/>
      <c r="M934" s="3"/>
    </row>
    <row r="935" spans="1:13" x14ac:dyDescent="0.25">
      <c r="A935" s="2">
        <v>42598</v>
      </c>
      <c r="B935" s="3" t="s">
        <v>967</v>
      </c>
      <c r="C935" s="3" t="s">
        <v>1446</v>
      </c>
      <c r="D935" t="s">
        <v>4</v>
      </c>
      <c r="E935" s="1">
        <v>5733</v>
      </c>
      <c r="F935" s="1">
        <v>0</v>
      </c>
      <c r="G935" s="1">
        <f t="shared" si="14"/>
        <v>5733</v>
      </c>
      <c r="H935" s="7" t="s">
        <v>19</v>
      </c>
      <c r="I935" s="25"/>
      <c r="J935" s="25"/>
      <c r="M935" s="3"/>
    </row>
    <row r="936" spans="1:13" x14ac:dyDescent="0.25">
      <c r="A936" s="2">
        <v>42599</v>
      </c>
      <c r="B936" s="3" t="s">
        <v>968</v>
      </c>
      <c r="C936" s="3" t="s">
        <v>1447</v>
      </c>
      <c r="D936" t="s">
        <v>4</v>
      </c>
      <c r="E936" s="1">
        <v>4811.625</v>
      </c>
      <c r="F936" s="1">
        <v>443.96100000000001</v>
      </c>
      <c r="G936" s="1">
        <f t="shared" si="14"/>
        <v>5255.5860000000002</v>
      </c>
      <c r="H936" s="7" t="s">
        <v>19</v>
      </c>
      <c r="I936" s="25"/>
      <c r="J936" s="25"/>
      <c r="M936" s="3"/>
    </row>
    <row r="937" spans="1:13" x14ac:dyDescent="0.25">
      <c r="A937" s="2">
        <v>42599</v>
      </c>
      <c r="B937" s="3" t="s">
        <v>969</v>
      </c>
      <c r="C937" s="3" t="s">
        <v>1447</v>
      </c>
      <c r="D937" t="s">
        <v>3</v>
      </c>
      <c r="E937" s="1">
        <v>2436.5250000000001</v>
      </c>
      <c r="F937" s="1">
        <v>1862.7839999999997</v>
      </c>
      <c r="G937" s="1">
        <f t="shared" si="14"/>
        <v>4299.3089999999993</v>
      </c>
      <c r="H937" s="7" t="s">
        <v>17</v>
      </c>
      <c r="I937" s="25"/>
      <c r="J937" s="25"/>
      <c r="M937" s="3"/>
    </row>
    <row r="938" spans="1:13" x14ac:dyDescent="0.25">
      <c r="A938" s="2">
        <v>42599</v>
      </c>
      <c r="B938" s="3" t="s">
        <v>970</v>
      </c>
      <c r="C938" s="3" t="s">
        <v>1445</v>
      </c>
      <c r="D938" t="s">
        <v>3</v>
      </c>
      <c r="E938" s="1">
        <v>2395.5749999999998</v>
      </c>
      <c r="F938" s="1">
        <v>261.95399999999995</v>
      </c>
      <c r="G938" s="1">
        <f t="shared" si="14"/>
        <v>2657.5289999999995</v>
      </c>
      <c r="H938" s="7" t="s">
        <v>17</v>
      </c>
      <c r="I938" s="25"/>
      <c r="J938" s="25"/>
      <c r="M938" s="3"/>
    </row>
    <row r="939" spans="1:13" x14ac:dyDescent="0.25">
      <c r="A939" s="2">
        <v>42600</v>
      </c>
      <c r="B939" s="3" t="s">
        <v>971</v>
      </c>
      <c r="C939" s="3" t="s">
        <v>1446</v>
      </c>
      <c r="D939" t="s">
        <v>2</v>
      </c>
      <c r="E939" s="1">
        <v>2252.25</v>
      </c>
      <c r="F939" s="1">
        <v>1751.2739999999999</v>
      </c>
      <c r="G939" s="1">
        <f t="shared" si="14"/>
        <v>4003.5239999999999</v>
      </c>
      <c r="H939" s="7" t="s">
        <v>19</v>
      </c>
      <c r="I939" s="25"/>
      <c r="J939" s="25"/>
      <c r="M939" s="3"/>
    </row>
    <row r="940" spans="1:13" x14ac:dyDescent="0.25">
      <c r="A940" s="2">
        <v>42600</v>
      </c>
      <c r="B940" s="3" t="s">
        <v>972</v>
      </c>
      <c r="C940" s="3" t="s">
        <v>1445</v>
      </c>
      <c r="D940" t="s">
        <v>3</v>
      </c>
      <c r="E940" s="1">
        <v>1324.05</v>
      </c>
      <c r="F940" s="1">
        <v>1302.7769999999998</v>
      </c>
      <c r="G940" s="1">
        <f t="shared" si="14"/>
        <v>2626.8269999999998</v>
      </c>
      <c r="H940" s="7" t="s">
        <v>19</v>
      </c>
      <c r="I940" s="25"/>
      <c r="J940" s="25"/>
      <c r="M940" s="3"/>
    </row>
    <row r="941" spans="1:13" x14ac:dyDescent="0.25">
      <c r="A941" s="2">
        <v>42600</v>
      </c>
      <c r="B941" s="3" t="s">
        <v>973</v>
      </c>
      <c r="C941" s="3" t="s">
        <v>1444</v>
      </c>
      <c r="D941" t="s">
        <v>16</v>
      </c>
      <c r="E941" s="1">
        <v>6326.7749999999996</v>
      </c>
      <c r="F941" s="1">
        <v>2043.4679999999998</v>
      </c>
      <c r="G941" s="1">
        <f t="shared" si="14"/>
        <v>8370.2429999999986</v>
      </c>
      <c r="H941" s="7" t="s">
        <v>19</v>
      </c>
      <c r="I941" s="25"/>
      <c r="J941" s="25"/>
      <c r="M941" s="3"/>
    </row>
    <row r="942" spans="1:13" x14ac:dyDescent="0.25">
      <c r="A942" s="2">
        <v>42601</v>
      </c>
      <c r="B942" s="3" t="s">
        <v>974</v>
      </c>
      <c r="C942" s="3" t="s">
        <v>11</v>
      </c>
      <c r="D942" t="s">
        <v>16</v>
      </c>
      <c r="E942" s="1">
        <v>1064.7</v>
      </c>
      <c r="F942" s="1">
        <v>44.792999999999992</v>
      </c>
      <c r="G942" s="1">
        <f t="shared" si="14"/>
        <v>1109.4929999999999</v>
      </c>
      <c r="H942" s="7" t="s">
        <v>19</v>
      </c>
      <c r="I942" s="25"/>
      <c r="J942" s="25"/>
      <c r="M942" s="3"/>
    </row>
    <row r="943" spans="1:13" x14ac:dyDescent="0.25">
      <c r="A943" s="2">
        <v>42601</v>
      </c>
      <c r="B943" s="3" t="s">
        <v>975</v>
      </c>
      <c r="C943" s="3" t="s">
        <v>1445</v>
      </c>
      <c r="D943" t="s">
        <v>16</v>
      </c>
      <c r="E943" s="1">
        <v>5036.8499999999976</v>
      </c>
      <c r="F943" s="1">
        <v>0</v>
      </c>
      <c r="G943" s="1">
        <f t="shared" si="14"/>
        <v>5036.8499999999976</v>
      </c>
      <c r="H943" s="7" t="s">
        <v>17</v>
      </c>
      <c r="I943" s="25"/>
      <c r="J943" s="25"/>
      <c r="M943" s="3"/>
    </row>
    <row r="944" spans="1:13" x14ac:dyDescent="0.25">
      <c r="A944" s="2">
        <v>42603</v>
      </c>
      <c r="B944" s="3" t="s">
        <v>976</v>
      </c>
      <c r="C944" s="3" t="s">
        <v>1447</v>
      </c>
      <c r="D944" t="s">
        <v>2</v>
      </c>
      <c r="E944" s="1">
        <v>3480.75</v>
      </c>
      <c r="F944" s="1">
        <v>116.42399999999999</v>
      </c>
      <c r="G944" s="1">
        <f t="shared" si="14"/>
        <v>3597.174</v>
      </c>
      <c r="H944" s="7" t="s">
        <v>17</v>
      </c>
      <c r="I944" s="25"/>
      <c r="J944" s="25"/>
      <c r="M944" s="3"/>
    </row>
    <row r="945" spans="1:13" x14ac:dyDescent="0.25">
      <c r="A945" s="2">
        <v>42603</v>
      </c>
      <c r="B945" s="3" t="s">
        <v>977</v>
      </c>
      <c r="C945" s="3" t="s">
        <v>1443</v>
      </c>
      <c r="D945" t="s">
        <v>4</v>
      </c>
      <c r="E945" s="1">
        <v>6388.199999999998</v>
      </c>
      <c r="F945" s="1">
        <v>0</v>
      </c>
      <c r="G945" s="1">
        <f t="shared" si="14"/>
        <v>6388.199999999998</v>
      </c>
      <c r="H945" s="7" t="s">
        <v>19</v>
      </c>
      <c r="I945" s="25"/>
      <c r="J945" s="25"/>
      <c r="M945" s="3"/>
    </row>
    <row r="946" spans="1:13" x14ac:dyDescent="0.25">
      <c r="A946" s="2">
        <v>42603</v>
      </c>
      <c r="B946" s="3" t="s">
        <v>978</v>
      </c>
      <c r="C946" s="3" t="s">
        <v>1447</v>
      </c>
      <c r="D946" t="s">
        <v>3</v>
      </c>
      <c r="E946" s="1">
        <v>3173.625</v>
      </c>
      <c r="F946" s="1">
        <v>0</v>
      </c>
      <c r="G946" s="1">
        <f t="shared" si="14"/>
        <v>3173.625</v>
      </c>
      <c r="H946" s="7" t="s">
        <v>19</v>
      </c>
      <c r="I946" s="25"/>
      <c r="J946" s="25"/>
      <c r="M946" s="3"/>
    </row>
    <row r="947" spans="1:13" x14ac:dyDescent="0.25">
      <c r="A947" s="2">
        <v>42603</v>
      </c>
      <c r="B947" s="3" t="s">
        <v>979</v>
      </c>
      <c r="C947" s="3" t="s">
        <v>11</v>
      </c>
      <c r="D947" t="s">
        <v>4</v>
      </c>
      <c r="E947" s="1">
        <v>3057.6</v>
      </c>
      <c r="F947" s="1">
        <v>0</v>
      </c>
      <c r="G947" s="1">
        <f t="shared" si="14"/>
        <v>3057.6</v>
      </c>
      <c r="H947" s="7" t="s">
        <v>19</v>
      </c>
      <c r="I947" s="25"/>
      <c r="J947" s="25"/>
      <c r="M947" s="3"/>
    </row>
    <row r="948" spans="1:13" x14ac:dyDescent="0.25">
      <c r="A948" s="2">
        <v>42604</v>
      </c>
      <c r="B948" s="3" t="s">
        <v>980</v>
      </c>
      <c r="C948" s="3" t="s">
        <v>1445</v>
      </c>
      <c r="D948" t="s">
        <v>3</v>
      </c>
      <c r="E948" s="1">
        <v>7166.25</v>
      </c>
      <c r="F948" s="1">
        <v>0</v>
      </c>
      <c r="G948" s="1">
        <f t="shared" si="14"/>
        <v>7166.25</v>
      </c>
      <c r="H948" s="7" t="s">
        <v>19</v>
      </c>
      <c r="I948" s="25"/>
      <c r="J948" s="25"/>
      <c r="M948" s="3"/>
    </row>
    <row r="949" spans="1:13" x14ac:dyDescent="0.25">
      <c r="A949" s="2">
        <v>42604</v>
      </c>
      <c r="B949" s="3" t="s">
        <v>981</v>
      </c>
      <c r="C949" s="3" t="s">
        <v>1446</v>
      </c>
      <c r="D949" t="s">
        <v>16</v>
      </c>
      <c r="E949" s="1">
        <v>2108.9250000000002</v>
      </c>
      <c r="F949" s="1">
        <v>1309.77</v>
      </c>
      <c r="G949" s="1">
        <f t="shared" si="14"/>
        <v>3418.6950000000002</v>
      </c>
      <c r="H949" s="7" t="s">
        <v>19</v>
      </c>
      <c r="I949" s="25"/>
      <c r="J949" s="25"/>
      <c r="M949" s="3"/>
    </row>
    <row r="950" spans="1:13" x14ac:dyDescent="0.25">
      <c r="A950" s="2">
        <v>42604</v>
      </c>
      <c r="B950" s="3" t="s">
        <v>982</v>
      </c>
      <c r="C950" s="3" t="s">
        <v>1444</v>
      </c>
      <c r="D950" t="s">
        <v>16</v>
      </c>
      <c r="E950" s="1">
        <v>5207.4750000000004</v>
      </c>
      <c r="F950" s="1">
        <v>1388.5829999999999</v>
      </c>
      <c r="G950" s="1">
        <f t="shared" si="14"/>
        <v>6596.058</v>
      </c>
      <c r="H950" s="7" t="s">
        <v>17</v>
      </c>
      <c r="I950" s="25"/>
      <c r="J950" s="25"/>
      <c r="M950" s="3"/>
    </row>
    <row r="951" spans="1:13" x14ac:dyDescent="0.25">
      <c r="A951" s="2">
        <v>42604</v>
      </c>
      <c r="B951" s="3" t="s">
        <v>983</v>
      </c>
      <c r="C951" s="3" t="s">
        <v>1444</v>
      </c>
      <c r="D951" t="s">
        <v>2</v>
      </c>
      <c r="E951" s="1">
        <v>1515.15</v>
      </c>
      <c r="F951" s="1">
        <v>952.56</v>
      </c>
      <c r="G951" s="1">
        <f t="shared" si="14"/>
        <v>2467.71</v>
      </c>
      <c r="H951" s="7" t="s">
        <v>19</v>
      </c>
      <c r="I951" s="25"/>
      <c r="J951" s="25"/>
      <c r="M951" s="3"/>
    </row>
    <row r="952" spans="1:13" x14ac:dyDescent="0.25">
      <c r="A952" s="2">
        <v>42604</v>
      </c>
      <c r="B952" s="3" t="s">
        <v>984</v>
      </c>
      <c r="C952" s="3" t="s">
        <v>1447</v>
      </c>
      <c r="D952" t="s">
        <v>2</v>
      </c>
      <c r="E952" s="1">
        <v>4709.25</v>
      </c>
      <c r="F952" s="1">
        <v>2042.5229999999999</v>
      </c>
      <c r="G952" s="1">
        <f t="shared" si="14"/>
        <v>6751.7730000000001</v>
      </c>
      <c r="H952" s="7" t="s">
        <v>17</v>
      </c>
      <c r="I952" s="25"/>
      <c r="J952" s="25"/>
      <c r="M952" s="3"/>
    </row>
    <row r="953" spans="1:13" x14ac:dyDescent="0.25">
      <c r="A953" s="2">
        <v>42605</v>
      </c>
      <c r="B953" s="3" t="s">
        <v>985</v>
      </c>
      <c r="C953" s="3" t="s">
        <v>13</v>
      </c>
      <c r="D953" t="s">
        <v>4</v>
      </c>
      <c r="E953" s="1">
        <v>1324.05</v>
      </c>
      <c r="F953" s="1">
        <v>0</v>
      </c>
      <c r="G953" s="1">
        <f t="shared" si="14"/>
        <v>1324.05</v>
      </c>
      <c r="H953" s="7" t="s">
        <v>17</v>
      </c>
      <c r="I953" s="25"/>
      <c r="J953" s="25"/>
      <c r="M953" s="3"/>
    </row>
    <row r="954" spans="1:13" x14ac:dyDescent="0.25">
      <c r="A954" s="2">
        <v>42605</v>
      </c>
      <c r="B954" s="3" t="s">
        <v>986</v>
      </c>
      <c r="C954" s="3" t="s">
        <v>1444</v>
      </c>
      <c r="D954" t="s">
        <v>2</v>
      </c>
      <c r="E954" s="1">
        <v>1296.75</v>
      </c>
      <c r="F954" s="1">
        <v>378</v>
      </c>
      <c r="G954" s="1">
        <f t="shared" si="14"/>
        <v>1674.75</v>
      </c>
      <c r="H954" s="7" t="s">
        <v>19</v>
      </c>
      <c r="I954" s="25"/>
      <c r="J954" s="25"/>
      <c r="M954" s="3"/>
    </row>
    <row r="955" spans="1:13" x14ac:dyDescent="0.25">
      <c r="A955" s="2">
        <v>42605</v>
      </c>
      <c r="B955" s="3" t="s">
        <v>987</v>
      </c>
      <c r="C955" s="3" t="s">
        <v>11</v>
      </c>
      <c r="D955" t="s">
        <v>3</v>
      </c>
      <c r="E955" s="1">
        <v>1624.35</v>
      </c>
      <c r="F955" s="1">
        <v>0</v>
      </c>
      <c r="G955" s="1">
        <f t="shared" si="14"/>
        <v>1624.35</v>
      </c>
      <c r="H955" s="7" t="s">
        <v>19</v>
      </c>
      <c r="I955" s="25"/>
      <c r="J955" s="25"/>
      <c r="M955" s="3"/>
    </row>
    <row r="956" spans="1:13" x14ac:dyDescent="0.25">
      <c r="A956" s="2">
        <v>42606</v>
      </c>
      <c r="B956" s="3" t="s">
        <v>988</v>
      </c>
      <c r="C956" s="3" t="s">
        <v>1447</v>
      </c>
      <c r="D956" t="s">
        <v>2</v>
      </c>
      <c r="E956" s="1">
        <v>1610.7</v>
      </c>
      <c r="F956" s="1">
        <v>283.12199999999996</v>
      </c>
      <c r="G956" s="1">
        <f t="shared" si="14"/>
        <v>1893.8220000000001</v>
      </c>
      <c r="H956" s="7" t="s">
        <v>17</v>
      </c>
      <c r="I956" s="25"/>
      <c r="J956" s="25"/>
      <c r="M956" s="3"/>
    </row>
    <row r="957" spans="1:13" x14ac:dyDescent="0.25">
      <c r="A957" s="2">
        <v>42606</v>
      </c>
      <c r="B957" s="3" t="s">
        <v>989</v>
      </c>
      <c r="C957" s="3" t="s">
        <v>1446</v>
      </c>
      <c r="D957" t="s">
        <v>2</v>
      </c>
      <c r="E957" s="1">
        <v>5303.0249999999996</v>
      </c>
      <c r="F957" s="1">
        <v>0</v>
      </c>
      <c r="G957" s="1">
        <f t="shared" si="14"/>
        <v>5303.0249999999996</v>
      </c>
      <c r="H957" s="7" t="s">
        <v>19</v>
      </c>
      <c r="I957" s="25"/>
      <c r="J957" s="25"/>
      <c r="M957" s="3"/>
    </row>
    <row r="958" spans="1:13" x14ac:dyDescent="0.25">
      <c r="A958" s="2">
        <v>42606</v>
      </c>
      <c r="B958" s="3" t="s">
        <v>990</v>
      </c>
      <c r="C958" s="3" t="s">
        <v>1447</v>
      </c>
      <c r="D958" t="s">
        <v>16</v>
      </c>
      <c r="E958" s="1">
        <v>1405.95</v>
      </c>
      <c r="F958" s="1">
        <v>0</v>
      </c>
      <c r="G958" s="1">
        <f t="shared" si="14"/>
        <v>1405.95</v>
      </c>
      <c r="H958" s="7" t="s">
        <v>19</v>
      </c>
      <c r="I958" s="25"/>
      <c r="J958" s="25"/>
      <c r="M958" s="3"/>
    </row>
    <row r="959" spans="1:13" x14ac:dyDescent="0.25">
      <c r="A959" s="2">
        <v>42606</v>
      </c>
      <c r="B959" s="3" t="s">
        <v>991</v>
      </c>
      <c r="C959" s="3" t="s">
        <v>1443</v>
      </c>
      <c r="D959" t="s">
        <v>3</v>
      </c>
      <c r="E959" s="1">
        <v>4995.8999999999978</v>
      </c>
      <c r="F959" s="1">
        <v>0</v>
      </c>
      <c r="G959" s="1">
        <f t="shared" si="14"/>
        <v>4995.8999999999978</v>
      </c>
      <c r="H959" s="7" t="s">
        <v>19</v>
      </c>
      <c r="I959" s="25"/>
      <c r="J959" s="25"/>
      <c r="M959" s="3"/>
    </row>
    <row r="960" spans="1:13" x14ac:dyDescent="0.25">
      <c r="A960" s="2">
        <v>42607</v>
      </c>
      <c r="B960" s="3" t="s">
        <v>992</v>
      </c>
      <c r="C960" s="3" t="s">
        <v>1445</v>
      </c>
      <c r="D960" t="s">
        <v>2</v>
      </c>
      <c r="E960" s="1">
        <v>4627.3499999999985</v>
      </c>
      <c r="F960" s="1">
        <v>422.03700000000003</v>
      </c>
      <c r="G960" s="1">
        <f t="shared" si="14"/>
        <v>5049.3869999999988</v>
      </c>
      <c r="H960" s="7" t="s">
        <v>17</v>
      </c>
      <c r="I960" s="25"/>
      <c r="J960" s="25"/>
      <c r="M960" s="3"/>
    </row>
    <row r="961" spans="1:13" x14ac:dyDescent="0.25">
      <c r="A961" s="2">
        <v>42607</v>
      </c>
      <c r="B961" s="3" t="s">
        <v>993</v>
      </c>
      <c r="C961" s="3" t="s">
        <v>1447</v>
      </c>
      <c r="D961" t="s">
        <v>16</v>
      </c>
      <c r="E961" s="1">
        <v>3719.625</v>
      </c>
      <c r="F961" s="1">
        <v>439.99199999999996</v>
      </c>
      <c r="G961" s="1">
        <f t="shared" si="14"/>
        <v>4159.6170000000002</v>
      </c>
      <c r="H961" s="7" t="s">
        <v>19</v>
      </c>
      <c r="I961" s="25"/>
      <c r="J961" s="25"/>
      <c r="M961" s="3"/>
    </row>
    <row r="962" spans="1:13" x14ac:dyDescent="0.25">
      <c r="A962" s="2">
        <v>42607</v>
      </c>
      <c r="B962" s="3" t="s">
        <v>994</v>
      </c>
      <c r="C962" s="3" t="s">
        <v>13</v>
      </c>
      <c r="D962" t="s">
        <v>2</v>
      </c>
      <c r="E962" s="1">
        <v>1351.35</v>
      </c>
      <c r="F962" s="1">
        <v>0</v>
      </c>
      <c r="G962" s="1">
        <f t="shared" si="14"/>
        <v>1351.35</v>
      </c>
      <c r="H962" s="7" t="s">
        <v>17</v>
      </c>
      <c r="I962" s="25"/>
      <c r="J962" s="25"/>
      <c r="M962" s="3"/>
    </row>
    <row r="963" spans="1:13" x14ac:dyDescent="0.25">
      <c r="A963" s="2">
        <v>42607</v>
      </c>
      <c r="B963" s="3" t="s">
        <v>995</v>
      </c>
      <c r="C963" s="3" t="s">
        <v>1444</v>
      </c>
      <c r="D963" t="s">
        <v>2</v>
      </c>
      <c r="E963" s="1">
        <v>4920.8249999999998</v>
      </c>
      <c r="F963" s="1">
        <v>0</v>
      </c>
      <c r="G963" s="1">
        <f t="shared" ref="G963:G1026" si="15">E963+F963</f>
        <v>4920.8249999999998</v>
      </c>
      <c r="H963" s="7" t="s">
        <v>19</v>
      </c>
      <c r="I963" s="25"/>
      <c r="J963" s="25"/>
      <c r="M963" s="3"/>
    </row>
    <row r="964" spans="1:13" x14ac:dyDescent="0.25">
      <c r="A964" s="2">
        <v>42607</v>
      </c>
      <c r="B964" s="3" t="s">
        <v>996</v>
      </c>
      <c r="C964" s="3" t="s">
        <v>13</v>
      </c>
      <c r="D964" t="s">
        <v>16</v>
      </c>
      <c r="E964" s="1">
        <v>7309.5749999999962</v>
      </c>
      <c r="F964" s="1">
        <v>2307.3119999999999</v>
      </c>
      <c r="G964" s="1">
        <f t="shared" si="15"/>
        <v>9616.8869999999952</v>
      </c>
      <c r="H964" s="7" t="s">
        <v>17</v>
      </c>
      <c r="I964" s="25"/>
      <c r="J964" s="25"/>
      <c r="M964" s="3"/>
    </row>
    <row r="965" spans="1:13" x14ac:dyDescent="0.25">
      <c r="A965" s="2">
        <v>42607</v>
      </c>
      <c r="B965" s="3" t="s">
        <v>997</v>
      </c>
      <c r="C965" s="3" t="s">
        <v>13</v>
      </c>
      <c r="D965" t="s">
        <v>2</v>
      </c>
      <c r="E965" s="1">
        <v>5303.0249999999996</v>
      </c>
      <c r="F965" s="1">
        <v>595.35</v>
      </c>
      <c r="G965" s="1">
        <f t="shared" si="15"/>
        <v>5898.375</v>
      </c>
      <c r="H965" s="7" t="s">
        <v>17</v>
      </c>
      <c r="I965" s="25"/>
      <c r="J965" s="25"/>
      <c r="M965" s="3"/>
    </row>
    <row r="966" spans="1:13" x14ac:dyDescent="0.25">
      <c r="A966" s="2">
        <v>42607</v>
      </c>
      <c r="B966" s="3" t="s">
        <v>998</v>
      </c>
      <c r="C966" s="3" t="s">
        <v>1447</v>
      </c>
      <c r="D966" t="s">
        <v>3</v>
      </c>
      <c r="E966" s="1">
        <v>1419.6</v>
      </c>
      <c r="F966" s="1">
        <v>0</v>
      </c>
      <c r="G966" s="1">
        <f t="shared" si="15"/>
        <v>1419.6</v>
      </c>
      <c r="H966" s="7" t="s">
        <v>19</v>
      </c>
      <c r="I966" s="25"/>
      <c r="J966" s="25"/>
      <c r="M966" s="3"/>
    </row>
    <row r="967" spans="1:13" x14ac:dyDescent="0.25">
      <c r="A967" s="2">
        <v>42608</v>
      </c>
      <c r="B967" s="3" t="s">
        <v>999</v>
      </c>
      <c r="C967" s="3" t="s">
        <v>1443</v>
      </c>
      <c r="D967" t="s">
        <v>4</v>
      </c>
      <c r="E967" s="1">
        <v>2566.1999999999998</v>
      </c>
      <c r="F967" s="1">
        <v>0</v>
      </c>
      <c r="G967" s="1">
        <f t="shared" si="15"/>
        <v>2566.1999999999998</v>
      </c>
      <c r="H967" s="7" t="s">
        <v>17</v>
      </c>
      <c r="I967" s="25"/>
      <c r="J967" s="25"/>
      <c r="M967" s="3"/>
    </row>
    <row r="968" spans="1:13" x14ac:dyDescent="0.25">
      <c r="A968" s="2">
        <v>42608</v>
      </c>
      <c r="B968" s="3" t="s">
        <v>1000</v>
      </c>
      <c r="C968" s="3" t="s">
        <v>1443</v>
      </c>
      <c r="D968" t="s">
        <v>16</v>
      </c>
      <c r="E968" s="1">
        <v>1474.2</v>
      </c>
      <c r="F968" s="1">
        <v>1879.6049999999998</v>
      </c>
      <c r="G968" s="1">
        <f t="shared" si="15"/>
        <v>3353.8049999999998</v>
      </c>
      <c r="H968" s="7" t="s">
        <v>17</v>
      </c>
      <c r="I968" s="25"/>
      <c r="J968" s="25"/>
      <c r="M968" s="3"/>
    </row>
    <row r="969" spans="1:13" x14ac:dyDescent="0.25">
      <c r="A969" s="2">
        <v>42608</v>
      </c>
      <c r="B969" s="3" t="s">
        <v>1001</v>
      </c>
      <c r="C969" s="3" t="s">
        <v>1447</v>
      </c>
      <c r="D969" t="s">
        <v>4</v>
      </c>
      <c r="E969" s="1">
        <v>1945.125</v>
      </c>
      <c r="F969" s="1">
        <v>0</v>
      </c>
      <c r="G969" s="1">
        <f t="shared" si="15"/>
        <v>1945.125</v>
      </c>
      <c r="H969" s="7" t="s">
        <v>17</v>
      </c>
      <c r="I969" s="25"/>
      <c r="J969" s="25"/>
      <c r="M969" s="3"/>
    </row>
    <row r="970" spans="1:13" x14ac:dyDescent="0.25">
      <c r="A970" s="2">
        <v>42609</v>
      </c>
      <c r="B970" s="3" t="s">
        <v>1002</v>
      </c>
      <c r="C970" s="3" t="s">
        <v>11</v>
      </c>
      <c r="D970" t="s">
        <v>2</v>
      </c>
      <c r="E970" s="1">
        <v>1986.075</v>
      </c>
      <c r="F970" s="1">
        <v>0</v>
      </c>
      <c r="G970" s="1">
        <f t="shared" si="15"/>
        <v>1986.075</v>
      </c>
      <c r="H970" s="7" t="s">
        <v>17</v>
      </c>
      <c r="I970" s="25"/>
      <c r="J970" s="25"/>
      <c r="M970" s="3"/>
    </row>
    <row r="971" spans="1:13" x14ac:dyDescent="0.25">
      <c r="A971" s="2">
        <v>42609</v>
      </c>
      <c r="B971" s="3" t="s">
        <v>1003</v>
      </c>
      <c r="C971" s="3" t="s">
        <v>11</v>
      </c>
      <c r="D971" t="s">
        <v>2</v>
      </c>
      <c r="E971" s="1">
        <v>6497.4</v>
      </c>
      <c r="F971" s="1">
        <v>0</v>
      </c>
      <c r="G971" s="1">
        <f t="shared" si="15"/>
        <v>6497.4</v>
      </c>
      <c r="H971" s="7" t="s">
        <v>19</v>
      </c>
      <c r="I971" s="25"/>
      <c r="J971" s="25"/>
      <c r="M971" s="3"/>
    </row>
    <row r="972" spans="1:13" x14ac:dyDescent="0.25">
      <c r="A972" s="2">
        <v>42609</v>
      </c>
      <c r="B972" s="3" t="s">
        <v>1004</v>
      </c>
      <c r="C972" s="3" t="s">
        <v>1445</v>
      </c>
      <c r="D972" t="s">
        <v>16</v>
      </c>
      <c r="E972" s="1">
        <v>1419.6</v>
      </c>
      <c r="F972" s="1">
        <v>1906.2539999999999</v>
      </c>
      <c r="G972" s="1">
        <f t="shared" si="15"/>
        <v>3325.8539999999998</v>
      </c>
      <c r="H972" s="7" t="s">
        <v>19</v>
      </c>
      <c r="I972" s="25"/>
      <c r="J972" s="25"/>
      <c r="M972" s="3"/>
    </row>
    <row r="973" spans="1:13" x14ac:dyDescent="0.25">
      <c r="A973" s="2">
        <v>42609</v>
      </c>
      <c r="B973" s="3" t="s">
        <v>1005</v>
      </c>
      <c r="C973" s="3" t="s">
        <v>1445</v>
      </c>
      <c r="D973" t="s">
        <v>16</v>
      </c>
      <c r="E973" s="1">
        <v>5589.6750000000002</v>
      </c>
      <c r="F973" s="1">
        <v>0</v>
      </c>
      <c r="G973" s="1">
        <f t="shared" si="15"/>
        <v>5589.6750000000002</v>
      </c>
      <c r="H973" s="7" t="s">
        <v>17</v>
      </c>
      <c r="I973" s="25"/>
      <c r="J973" s="25"/>
      <c r="M973" s="3"/>
    </row>
    <row r="974" spans="1:13" x14ac:dyDescent="0.25">
      <c r="A974" s="2">
        <v>42609</v>
      </c>
      <c r="B974" s="3" t="s">
        <v>1006</v>
      </c>
      <c r="C974" s="3" t="s">
        <v>1447</v>
      </c>
      <c r="D974" t="s">
        <v>4</v>
      </c>
      <c r="E974" s="1">
        <v>7248.1499999999969</v>
      </c>
      <c r="F974" s="1">
        <v>2182.9499999999998</v>
      </c>
      <c r="G974" s="1">
        <f t="shared" si="15"/>
        <v>9431.0999999999967</v>
      </c>
      <c r="H974" s="7" t="s">
        <v>17</v>
      </c>
      <c r="I974" s="25"/>
      <c r="J974" s="25"/>
      <c r="M974" s="3"/>
    </row>
    <row r="975" spans="1:13" x14ac:dyDescent="0.25">
      <c r="A975" s="2">
        <v>42610</v>
      </c>
      <c r="B975" s="3" t="s">
        <v>1007</v>
      </c>
      <c r="C975" s="3" t="s">
        <v>13</v>
      </c>
      <c r="D975" t="s">
        <v>16</v>
      </c>
      <c r="E975" s="1">
        <v>3347.6624999999999</v>
      </c>
      <c r="F975" s="1">
        <v>1791.72</v>
      </c>
      <c r="G975" s="1">
        <f t="shared" si="15"/>
        <v>5139.3824999999997</v>
      </c>
      <c r="H975" s="7" t="s">
        <v>17</v>
      </c>
      <c r="I975" s="25"/>
      <c r="J975" s="25"/>
      <c r="M975" s="3"/>
    </row>
    <row r="976" spans="1:13" x14ac:dyDescent="0.25">
      <c r="A976" s="2">
        <v>42610</v>
      </c>
      <c r="B976" s="3" t="s">
        <v>1008</v>
      </c>
      <c r="C976" s="3" t="s">
        <v>1447</v>
      </c>
      <c r="D976" t="s">
        <v>2</v>
      </c>
      <c r="E976" s="1">
        <v>7098</v>
      </c>
      <c r="F976" s="1">
        <v>0</v>
      </c>
      <c r="G976" s="1">
        <f t="shared" si="15"/>
        <v>7098</v>
      </c>
      <c r="H976" s="7" t="s">
        <v>17</v>
      </c>
      <c r="I976" s="25"/>
      <c r="J976" s="25"/>
      <c r="M976" s="3"/>
    </row>
    <row r="977" spans="1:13" x14ac:dyDescent="0.25">
      <c r="A977" s="2">
        <v>42610</v>
      </c>
      <c r="B977" s="3" t="s">
        <v>1009</v>
      </c>
      <c r="C977" s="3" t="s">
        <v>11</v>
      </c>
      <c r="D977" t="s">
        <v>16</v>
      </c>
      <c r="E977" s="1">
        <v>3040.5374999999999</v>
      </c>
      <c r="F977" s="1">
        <v>689.47199999999998</v>
      </c>
      <c r="G977" s="1">
        <f t="shared" si="15"/>
        <v>3730.0095000000001</v>
      </c>
      <c r="H977" s="7" t="s">
        <v>19</v>
      </c>
      <c r="I977" s="25"/>
      <c r="J977" s="25"/>
      <c r="M977" s="3"/>
    </row>
    <row r="978" spans="1:13" x14ac:dyDescent="0.25">
      <c r="A978" s="2">
        <v>42611</v>
      </c>
      <c r="B978" s="3" t="s">
        <v>1010</v>
      </c>
      <c r="C978" s="3" t="s">
        <v>13</v>
      </c>
      <c r="D978" t="s">
        <v>4</v>
      </c>
      <c r="E978" s="1">
        <v>2006.55</v>
      </c>
      <c r="F978" s="1">
        <v>2163.105</v>
      </c>
      <c r="G978" s="1">
        <f t="shared" si="15"/>
        <v>4169.6549999999997</v>
      </c>
      <c r="H978" s="7" t="s">
        <v>19</v>
      </c>
      <c r="I978" s="25"/>
      <c r="J978" s="25"/>
      <c r="M978" s="3"/>
    </row>
    <row r="979" spans="1:13" x14ac:dyDescent="0.25">
      <c r="A979" s="2">
        <v>42611</v>
      </c>
      <c r="B979" s="3" t="s">
        <v>1011</v>
      </c>
      <c r="C979" s="3" t="s">
        <v>1445</v>
      </c>
      <c r="D979" t="s">
        <v>4</v>
      </c>
      <c r="E979" s="1">
        <v>2102.1</v>
      </c>
      <c r="F979" s="1">
        <v>0</v>
      </c>
      <c r="G979" s="1">
        <f t="shared" si="15"/>
        <v>2102.1</v>
      </c>
      <c r="H979" s="7" t="s">
        <v>19</v>
      </c>
      <c r="I979" s="25"/>
      <c r="J979" s="25"/>
      <c r="M979" s="3"/>
    </row>
    <row r="980" spans="1:13" x14ac:dyDescent="0.25">
      <c r="A980" s="2">
        <v>42611</v>
      </c>
      <c r="B980" s="3" t="s">
        <v>1012</v>
      </c>
      <c r="C980" s="3" t="s">
        <v>1443</v>
      </c>
      <c r="D980" t="s">
        <v>3</v>
      </c>
      <c r="E980" s="1">
        <v>6606.6</v>
      </c>
      <c r="F980" s="1">
        <v>504.63</v>
      </c>
      <c r="G980" s="1">
        <f t="shared" si="15"/>
        <v>7111.2300000000005</v>
      </c>
      <c r="H980" s="7" t="s">
        <v>19</v>
      </c>
      <c r="I980" s="25"/>
      <c r="J980" s="25"/>
      <c r="M980" s="3"/>
    </row>
    <row r="981" spans="1:13" x14ac:dyDescent="0.25">
      <c r="A981" s="2">
        <v>42612</v>
      </c>
      <c r="B981" s="3" t="s">
        <v>1013</v>
      </c>
      <c r="C981" s="3" t="s">
        <v>1443</v>
      </c>
      <c r="D981" t="s">
        <v>2</v>
      </c>
      <c r="E981" s="1">
        <v>2334.15</v>
      </c>
      <c r="F981" s="1">
        <v>76.545000000000002</v>
      </c>
      <c r="G981" s="1">
        <f t="shared" si="15"/>
        <v>2410.6950000000002</v>
      </c>
      <c r="H981" s="7" t="s">
        <v>17</v>
      </c>
      <c r="I981" s="25"/>
      <c r="J981" s="25"/>
      <c r="M981" s="3"/>
    </row>
    <row r="982" spans="1:13" x14ac:dyDescent="0.25">
      <c r="A982" s="2">
        <v>42612</v>
      </c>
      <c r="B982" s="3" t="s">
        <v>1014</v>
      </c>
      <c r="C982" s="3" t="s">
        <v>1445</v>
      </c>
      <c r="D982" t="s">
        <v>16</v>
      </c>
      <c r="E982" s="1">
        <v>4545.45</v>
      </c>
      <c r="F982" s="1">
        <v>306.18</v>
      </c>
      <c r="G982" s="1">
        <f t="shared" si="15"/>
        <v>4851.63</v>
      </c>
      <c r="H982" s="7" t="s">
        <v>17</v>
      </c>
      <c r="I982" s="25"/>
      <c r="J982" s="25"/>
      <c r="M982" s="3"/>
    </row>
    <row r="983" spans="1:13" x14ac:dyDescent="0.25">
      <c r="A983" s="2">
        <v>42613</v>
      </c>
      <c r="B983" s="3" t="s">
        <v>1015</v>
      </c>
      <c r="C983" s="3" t="s">
        <v>1447</v>
      </c>
      <c r="D983" t="s">
        <v>16</v>
      </c>
      <c r="E983" s="1">
        <v>4873.05</v>
      </c>
      <c r="F983" s="1">
        <v>1960.6859999999997</v>
      </c>
      <c r="G983" s="1">
        <f t="shared" si="15"/>
        <v>6833.7359999999999</v>
      </c>
      <c r="H983" s="7" t="s">
        <v>17</v>
      </c>
      <c r="I983" s="25"/>
      <c r="J983" s="25"/>
      <c r="M983" s="3"/>
    </row>
    <row r="984" spans="1:13" x14ac:dyDescent="0.25">
      <c r="A984" s="2">
        <v>42613</v>
      </c>
      <c r="B984" s="3" t="s">
        <v>1016</v>
      </c>
      <c r="C984" s="3" t="s">
        <v>1447</v>
      </c>
      <c r="D984" t="s">
        <v>4</v>
      </c>
      <c r="E984" s="1">
        <v>5343.9750000000004</v>
      </c>
      <c r="F984" s="1">
        <v>2697.7859999999996</v>
      </c>
      <c r="G984" s="1">
        <f t="shared" si="15"/>
        <v>8041.7610000000004</v>
      </c>
      <c r="H984" s="7" t="s">
        <v>19</v>
      </c>
      <c r="I984" s="25"/>
      <c r="J984" s="25"/>
      <c r="M984" s="3"/>
    </row>
    <row r="985" spans="1:13" x14ac:dyDescent="0.25">
      <c r="A985" s="2">
        <v>42613</v>
      </c>
      <c r="B985" s="3" t="s">
        <v>1017</v>
      </c>
      <c r="C985" s="3" t="s">
        <v>11</v>
      </c>
      <c r="D985" t="s">
        <v>16</v>
      </c>
      <c r="E985" s="1">
        <v>4913.9999999999973</v>
      </c>
      <c r="F985" s="1">
        <v>2513.3219999999997</v>
      </c>
      <c r="G985" s="1">
        <f t="shared" si="15"/>
        <v>7427.3219999999965</v>
      </c>
      <c r="H985" s="7" t="s">
        <v>17</v>
      </c>
      <c r="I985" s="25"/>
      <c r="J985" s="25"/>
      <c r="M985" s="3"/>
    </row>
    <row r="986" spans="1:13" x14ac:dyDescent="0.25">
      <c r="A986" s="2">
        <v>42613</v>
      </c>
      <c r="B986" s="3" t="s">
        <v>1018</v>
      </c>
      <c r="C986" s="3" t="s">
        <v>1443</v>
      </c>
      <c r="D986" t="s">
        <v>4</v>
      </c>
      <c r="E986" s="1">
        <v>3480.75</v>
      </c>
      <c r="F986" s="1">
        <v>334.71899999999999</v>
      </c>
      <c r="G986" s="1">
        <f t="shared" si="15"/>
        <v>3815.4690000000001</v>
      </c>
      <c r="H986" s="7" t="s">
        <v>19</v>
      </c>
      <c r="I986" s="25"/>
      <c r="J986" s="25"/>
      <c r="M986" s="3"/>
    </row>
    <row r="987" spans="1:13" x14ac:dyDescent="0.25">
      <c r="A987" s="2">
        <v>42613</v>
      </c>
      <c r="B987" s="3" t="s">
        <v>1019</v>
      </c>
      <c r="C987" s="3" t="s">
        <v>1444</v>
      </c>
      <c r="D987" t="s">
        <v>3</v>
      </c>
      <c r="E987" s="1">
        <v>9172.7999999999993</v>
      </c>
      <c r="F987" s="1">
        <v>0</v>
      </c>
      <c r="G987" s="1">
        <f t="shared" si="15"/>
        <v>9172.7999999999993</v>
      </c>
      <c r="H987" s="7" t="s">
        <v>17</v>
      </c>
      <c r="I987" s="25"/>
      <c r="J987" s="25"/>
      <c r="M987" s="3"/>
    </row>
    <row r="988" spans="1:13" x14ac:dyDescent="0.25">
      <c r="A988" s="2">
        <v>42613</v>
      </c>
      <c r="B988" s="3" t="s">
        <v>1020</v>
      </c>
      <c r="C988" s="3" t="s">
        <v>1444</v>
      </c>
      <c r="D988" t="s">
        <v>2</v>
      </c>
      <c r="E988" s="1">
        <v>2375.1</v>
      </c>
      <c r="F988" s="1">
        <v>1253.6369999999999</v>
      </c>
      <c r="G988" s="1">
        <f t="shared" si="15"/>
        <v>3628.7370000000001</v>
      </c>
      <c r="H988" s="7" t="s">
        <v>17</v>
      </c>
      <c r="I988" s="25"/>
      <c r="J988" s="25"/>
      <c r="M988" s="3"/>
    </row>
    <row r="989" spans="1:13" x14ac:dyDescent="0.25">
      <c r="A989" s="2">
        <v>42613</v>
      </c>
      <c r="B989" s="3" t="s">
        <v>1021</v>
      </c>
      <c r="C989" s="3" t="s">
        <v>11</v>
      </c>
      <c r="D989" t="s">
        <v>4</v>
      </c>
      <c r="E989" s="1">
        <v>3924.375</v>
      </c>
      <c r="F989" s="1">
        <v>0</v>
      </c>
      <c r="G989" s="1">
        <f t="shared" si="15"/>
        <v>3924.375</v>
      </c>
      <c r="H989" s="7" t="s">
        <v>19</v>
      </c>
      <c r="I989" s="25"/>
      <c r="J989" s="25"/>
      <c r="M989" s="3"/>
    </row>
    <row r="990" spans="1:13" x14ac:dyDescent="0.25">
      <c r="A990" s="2">
        <v>42614</v>
      </c>
      <c r="B990" s="3" t="s">
        <v>1022</v>
      </c>
      <c r="C990" s="3" t="s">
        <v>1444</v>
      </c>
      <c r="D990" t="s">
        <v>2</v>
      </c>
      <c r="E990" s="1">
        <v>5589.6750000000002</v>
      </c>
      <c r="F990" s="1">
        <v>0</v>
      </c>
      <c r="G990" s="1">
        <f t="shared" si="15"/>
        <v>5589.6750000000002</v>
      </c>
      <c r="H990" s="7" t="s">
        <v>17</v>
      </c>
      <c r="I990" s="25"/>
      <c r="J990" s="25"/>
      <c r="M990" s="3"/>
    </row>
    <row r="991" spans="1:13" x14ac:dyDescent="0.25">
      <c r="A991" s="2">
        <v>42614</v>
      </c>
      <c r="B991" s="3" t="s">
        <v>1023</v>
      </c>
      <c r="C991" s="3" t="s">
        <v>1443</v>
      </c>
      <c r="D991" t="s">
        <v>2</v>
      </c>
      <c r="E991" s="1">
        <v>2347.8000000000002</v>
      </c>
      <c r="F991" s="1">
        <v>876.96</v>
      </c>
      <c r="G991" s="1">
        <f t="shared" si="15"/>
        <v>3224.76</v>
      </c>
      <c r="H991" s="7" t="s">
        <v>19</v>
      </c>
      <c r="I991" s="25"/>
      <c r="J991" s="25"/>
      <c r="M991" s="3"/>
    </row>
    <row r="992" spans="1:13" x14ac:dyDescent="0.25">
      <c r="A992" s="2">
        <v>42614</v>
      </c>
      <c r="B992" s="3" t="s">
        <v>1024</v>
      </c>
      <c r="C992" s="3" t="s">
        <v>1443</v>
      </c>
      <c r="D992" t="s">
        <v>3</v>
      </c>
      <c r="E992" s="1">
        <v>4668.2999999999975</v>
      </c>
      <c r="F992" s="1">
        <v>1446.9839999999999</v>
      </c>
      <c r="G992" s="1">
        <f t="shared" si="15"/>
        <v>6115.2839999999978</v>
      </c>
      <c r="H992" s="7" t="s">
        <v>17</v>
      </c>
      <c r="I992" s="25"/>
      <c r="J992" s="25"/>
      <c r="M992" s="3"/>
    </row>
    <row r="993" spans="1:13" x14ac:dyDescent="0.25">
      <c r="A993" s="2">
        <v>42614</v>
      </c>
      <c r="B993" s="3" t="s">
        <v>1025</v>
      </c>
      <c r="C993" s="3" t="s">
        <v>11</v>
      </c>
      <c r="D993" t="s">
        <v>16</v>
      </c>
      <c r="E993" s="1">
        <v>1610.7</v>
      </c>
      <c r="F993" s="1">
        <v>616.89600000000007</v>
      </c>
      <c r="G993" s="1">
        <f t="shared" si="15"/>
        <v>2227.596</v>
      </c>
      <c r="H993" s="7" t="s">
        <v>17</v>
      </c>
      <c r="I993" s="25"/>
      <c r="J993" s="25"/>
      <c r="M993" s="3"/>
    </row>
    <row r="994" spans="1:13" x14ac:dyDescent="0.25">
      <c r="A994" s="2">
        <v>42614</v>
      </c>
      <c r="B994" s="3" t="s">
        <v>1026</v>
      </c>
      <c r="C994" s="3" t="s">
        <v>11</v>
      </c>
      <c r="D994" t="s">
        <v>2</v>
      </c>
      <c r="E994" s="1">
        <v>2675.4</v>
      </c>
      <c r="F994" s="1">
        <v>0</v>
      </c>
      <c r="G994" s="1">
        <f t="shared" si="15"/>
        <v>2675.4</v>
      </c>
      <c r="H994" s="7" t="s">
        <v>19</v>
      </c>
      <c r="I994" s="25"/>
      <c r="J994" s="25"/>
      <c r="M994" s="3"/>
    </row>
    <row r="995" spans="1:13" x14ac:dyDescent="0.25">
      <c r="A995" s="2">
        <v>42614</v>
      </c>
      <c r="B995" s="3" t="s">
        <v>1027</v>
      </c>
      <c r="C995" s="3" t="s">
        <v>11</v>
      </c>
      <c r="D995" t="s">
        <v>4</v>
      </c>
      <c r="E995" s="1">
        <v>4054.0499999999988</v>
      </c>
      <c r="F995" s="1">
        <v>1648.4579999999999</v>
      </c>
      <c r="G995" s="1">
        <f t="shared" si="15"/>
        <v>5702.5079999999989</v>
      </c>
      <c r="H995" s="7" t="s">
        <v>19</v>
      </c>
      <c r="I995" s="25"/>
      <c r="J995" s="25"/>
      <c r="M995" s="3"/>
    </row>
    <row r="996" spans="1:13" x14ac:dyDescent="0.25">
      <c r="A996" s="2">
        <v>42614</v>
      </c>
      <c r="B996" s="3" t="s">
        <v>1028</v>
      </c>
      <c r="C996" s="3" t="s">
        <v>1445</v>
      </c>
      <c r="D996" t="s">
        <v>2</v>
      </c>
      <c r="E996" s="1">
        <v>4668.2999999999984</v>
      </c>
      <c r="F996" s="1">
        <v>1278.585</v>
      </c>
      <c r="G996" s="1">
        <f t="shared" si="15"/>
        <v>5946.8849999999984</v>
      </c>
      <c r="H996" s="7" t="s">
        <v>17</v>
      </c>
      <c r="I996" s="25"/>
      <c r="J996" s="25"/>
      <c r="M996" s="3"/>
    </row>
    <row r="997" spans="1:13" x14ac:dyDescent="0.25">
      <c r="A997" s="2">
        <v>42614</v>
      </c>
      <c r="B997" s="3" t="s">
        <v>1029</v>
      </c>
      <c r="C997" s="3" t="s">
        <v>1446</v>
      </c>
      <c r="D997" t="s">
        <v>4</v>
      </c>
      <c r="E997" s="1">
        <v>2798.25</v>
      </c>
      <c r="F997" s="1">
        <v>160.27199999999999</v>
      </c>
      <c r="G997" s="1">
        <f t="shared" si="15"/>
        <v>2958.5219999999999</v>
      </c>
      <c r="H997" s="7" t="s">
        <v>19</v>
      </c>
      <c r="I997" s="25"/>
      <c r="J997" s="25"/>
      <c r="M997" s="3"/>
    </row>
    <row r="998" spans="1:13" x14ac:dyDescent="0.25">
      <c r="A998" s="2">
        <v>42614</v>
      </c>
      <c r="B998" s="3" t="s">
        <v>1030</v>
      </c>
      <c r="C998" s="3" t="s">
        <v>13</v>
      </c>
      <c r="D998" t="s">
        <v>16</v>
      </c>
      <c r="E998" s="1">
        <v>3439.7999999999988</v>
      </c>
      <c r="F998" s="1">
        <v>0</v>
      </c>
      <c r="G998" s="1">
        <f t="shared" si="15"/>
        <v>3439.7999999999988</v>
      </c>
      <c r="H998" s="7" t="s">
        <v>17</v>
      </c>
      <c r="I998" s="25"/>
      <c r="J998" s="25"/>
      <c r="M998" s="3"/>
    </row>
    <row r="999" spans="1:13" x14ac:dyDescent="0.25">
      <c r="A999" s="2">
        <v>42614</v>
      </c>
      <c r="B999" s="3" t="s">
        <v>1031</v>
      </c>
      <c r="C999" s="3" t="s">
        <v>1444</v>
      </c>
      <c r="D999" t="s">
        <v>2</v>
      </c>
      <c r="E999" s="1">
        <v>8435.7000000000007</v>
      </c>
      <c r="F999" s="1">
        <v>0</v>
      </c>
      <c r="G999" s="1">
        <f t="shared" si="15"/>
        <v>8435.7000000000007</v>
      </c>
      <c r="H999" s="7" t="s">
        <v>17</v>
      </c>
      <c r="I999" s="25"/>
      <c r="J999" s="25"/>
      <c r="M999" s="3"/>
    </row>
    <row r="1000" spans="1:13" x14ac:dyDescent="0.25">
      <c r="A1000" s="2">
        <v>42614</v>
      </c>
      <c r="B1000" s="3" t="s">
        <v>1032</v>
      </c>
      <c r="C1000" s="3" t="s">
        <v>1447</v>
      </c>
      <c r="D1000" t="s">
        <v>16</v>
      </c>
      <c r="E1000" s="1">
        <v>4422.6000000000004</v>
      </c>
      <c r="F1000" s="1">
        <v>344.73599999999999</v>
      </c>
      <c r="G1000" s="1">
        <f t="shared" si="15"/>
        <v>4767.3360000000002</v>
      </c>
      <c r="H1000" s="7" t="s">
        <v>17</v>
      </c>
      <c r="I1000" s="25"/>
      <c r="J1000" s="25"/>
      <c r="M1000" s="3"/>
    </row>
    <row r="1001" spans="1:13" x14ac:dyDescent="0.25">
      <c r="A1001" s="2">
        <v>42614</v>
      </c>
      <c r="B1001" s="3" t="s">
        <v>1033</v>
      </c>
      <c r="C1001" s="3" t="s">
        <v>1446</v>
      </c>
      <c r="D1001" t="s">
        <v>16</v>
      </c>
      <c r="E1001" s="1">
        <v>5446.35</v>
      </c>
      <c r="F1001" s="1">
        <v>1207.7099999999998</v>
      </c>
      <c r="G1001" s="1">
        <f t="shared" si="15"/>
        <v>6654.06</v>
      </c>
      <c r="H1001" s="7" t="s">
        <v>19</v>
      </c>
      <c r="I1001" s="25"/>
      <c r="J1001" s="25"/>
      <c r="M1001" s="3"/>
    </row>
    <row r="1002" spans="1:13" x14ac:dyDescent="0.25">
      <c r="A1002" s="2">
        <v>42614</v>
      </c>
      <c r="B1002" s="3" t="s">
        <v>1034</v>
      </c>
      <c r="C1002" s="3" t="s">
        <v>1447</v>
      </c>
      <c r="D1002" t="s">
        <v>3</v>
      </c>
      <c r="E1002" s="1">
        <v>4695.6000000000004</v>
      </c>
      <c r="F1002" s="1">
        <v>981.66599999999994</v>
      </c>
      <c r="G1002" s="1">
        <f t="shared" si="15"/>
        <v>5677.2660000000005</v>
      </c>
      <c r="H1002" s="7" t="s">
        <v>17</v>
      </c>
      <c r="I1002" s="25"/>
      <c r="J1002" s="25"/>
      <c r="M1002" s="3"/>
    </row>
    <row r="1003" spans="1:13" x14ac:dyDescent="0.25">
      <c r="A1003" s="2">
        <v>42614</v>
      </c>
      <c r="B1003" s="3" t="s">
        <v>1035</v>
      </c>
      <c r="C1003" s="3" t="s">
        <v>1444</v>
      </c>
      <c r="D1003" t="s">
        <v>3</v>
      </c>
      <c r="E1003" s="1">
        <v>4586.3999999999996</v>
      </c>
      <c r="F1003" s="1">
        <v>0</v>
      </c>
      <c r="G1003" s="1">
        <f t="shared" si="15"/>
        <v>4586.3999999999996</v>
      </c>
      <c r="H1003" s="7" t="s">
        <v>17</v>
      </c>
      <c r="I1003" s="25"/>
      <c r="J1003" s="25"/>
      <c r="M1003" s="3"/>
    </row>
    <row r="1004" spans="1:13" x14ac:dyDescent="0.25">
      <c r="A1004" s="2">
        <v>42614</v>
      </c>
      <c r="B1004" s="3" t="s">
        <v>1036</v>
      </c>
      <c r="C1004" s="3" t="s">
        <v>1445</v>
      </c>
      <c r="D1004" t="s">
        <v>16</v>
      </c>
      <c r="E1004" s="1">
        <v>7780.5</v>
      </c>
      <c r="F1004" s="1">
        <v>182.95199999999997</v>
      </c>
      <c r="G1004" s="1">
        <f t="shared" si="15"/>
        <v>7963.4520000000002</v>
      </c>
      <c r="H1004" s="7" t="s">
        <v>19</v>
      </c>
      <c r="I1004" s="25"/>
      <c r="J1004" s="25"/>
      <c r="M1004" s="3"/>
    </row>
    <row r="1005" spans="1:13" x14ac:dyDescent="0.25">
      <c r="A1005" s="2">
        <v>42614</v>
      </c>
      <c r="B1005" s="3" t="s">
        <v>1037</v>
      </c>
      <c r="C1005" s="3" t="s">
        <v>1446</v>
      </c>
      <c r="D1005" t="s">
        <v>2</v>
      </c>
      <c r="E1005" s="1">
        <v>6511.05</v>
      </c>
      <c r="F1005" s="1">
        <v>944.62199999999996</v>
      </c>
      <c r="G1005" s="1">
        <f t="shared" si="15"/>
        <v>7455.6720000000005</v>
      </c>
      <c r="H1005" s="7" t="s">
        <v>17</v>
      </c>
      <c r="I1005" s="25"/>
      <c r="J1005" s="25"/>
      <c r="M1005" s="3"/>
    </row>
    <row r="1006" spans="1:13" x14ac:dyDescent="0.25">
      <c r="A1006" s="2">
        <v>42614</v>
      </c>
      <c r="B1006" s="3" t="s">
        <v>1038</v>
      </c>
      <c r="C1006" s="3" t="s">
        <v>1443</v>
      </c>
      <c r="D1006" t="s">
        <v>16</v>
      </c>
      <c r="E1006" s="1">
        <v>6951.2624999999998</v>
      </c>
      <c r="F1006" s="1">
        <v>1730.4839999999999</v>
      </c>
      <c r="G1006" s="1">
        <f t="shared" si="15"/>
        <v>8681.7464999999993</v>
      </c>
      <c r="H1006" s="7" t="s">
        <v>19</v>
      </c>
      <c r="I1006" s="25"/>
      <c r="J1006" s="25"/>
      <c r="M1006" s="3"/>
    </row>
    <row r="1007" spans="1:13" x14ac:dyDescent="0.25">
      <c r="A1007" s="2">
        <v>42614</v>
      </c>
      <c r="B1007" s="3" t="s">
        <v>1039</v>
      </c>
      <c r="C1007" s="3" t="s">
        <v>1446</v>
      </c>
      <c r="D1007" t="s">
        <v>2</v>
      </c>
      <c r="E1007" s="1">
        <v>2129.4</v>
      </c>
      <c r="F1007" s="1">
        <v>535.81500000000005</v>
      </c>
      <c r="G1007" s="1">
        <f t="shared" si="15"/>
        <v>2665.2150000000001</v>
      </c>
      <c r="H1007" s="7" t="s">
        <v>17</v>
      </c>
      <c r="I1007" s="25"/>
      <c r="J1007" s="25"/>
      <c r="M1007" s="3"/>
    </row>
    <row r="1008" spans="1:13" x14ac:dyDescent="0.25">
      <c r="A1008" s="2">
        <v>42614</v>
      </c>
      <c r="B1008" s="3" t="s">
        <v>1040</v>
      </c>
      <c r="C1008" s="3" t="s">
        <v>1444</v>
      </c>
      <c r="D1008" t="s">
        <v>3</v>
      </c>
      <c r="E1008" s="1">
        <v>1924.65</v>
      </c>
      <c r="F1008" s="1">
        <v>1669.4370000000001</v>
      </c>
      <c r="G1008" s="1">
        <f t="shared" si="15"/>
        <v>3594.0870000000004</v>
      </c>
      <c r="H1008" s="7" t="s">
        <v>17</v>
      </c>
      <c r="I1008" s="25"/>
      <c r="J1008" s="25"/>
      <c r="M1008" s="3"/>
    </row>
    <row r="1009" spans="1:13" x14ac:dyDescent="0.25">
      <c r="A1009" s="2">
        <v>42614</v>
      </c>
      <c r="B1009" s="3" t="s">
        <v>1041</v>
      </c>
      <c r="C1009" s="3" t="s">
        <v>13</v>
      </c>
      <c r="D1009" t="s">
        <v>4</v>
      </c>
      <c r="E1009" s="1">
        <v>3521.7</v>
      </c>
      <c r="F1009" s="1">
        <v>1889.2439999999999</v>
      </c>
      <c r="G1009" s="1">
        <f t="shared" si="15"/>
        <v>5410.9439999999995</v>
      </c>
      <c r="H1009" s="7" t="s">
        <v>17</v>
      </c>
      <c r="I1009" s="25"/>
      <c r="J1009" s="25"/>
      <c r="M1009" s="3"/>
    </row>
    <row r="1010" spans="1:13" x14ac:dyDescent="0.25">
      <c r="A1010" s="2">
        <v>42614</v>
      </c>
      <c r="B1010" s="3" t="s">
        <v>1042</v>
      </c>
      <c r="C1010" s="3" t="s">
        <v>1445</v>
      </c>
      <c r="D1010" t="s">
        <v>2</v>
      </c>
      <c r="E1010" s="1">
        <v>4777.5</v>
      </c>
      <c r="F1010" s="1">
        <v>162.16200000000001</v>
      </c>
      <c r="G1010" s="1">
        <f t="shared" si="15"/>
        <v>4939.6620000000003</v>
      </c>
      <c r="H1010" s="7" t="s">
        <v>19</v>
      </c>
      <c r="I1010" s="25"/>
      <c r="J1010" s="25"/>
      <c r="M1010" s="3"/>
    </row>
    <row r="1011" spans="1:13" x14ac:dyDescent="0.25">
      <c r="A1011" s="2">
        <v>42614</v>
      </c>
      <c r="B1011" s="3" t="s">
        <v>1043</v>
      </c>
      <c r="C1011" s="3" t="s">
        <v>1443</v>
      </c>
      <c r="D1011" t="s">
        <v>4</v>
      </c>
      <c r="E1011" s="1">
        <v>2757.3</v>
      </c>
      <c r="F1011" s="1">
        <v>2060.1</v>
      </c>
      <c r="G1011" s="1">
        <f t="shared" si="15"/>
        <v>4817.3999999999996</v>
      </c>
      <c r="H1011" s="7" t="s">
        <v>19</v>
      </c>
      <c r="I1011" s="25"/>
      <c r="J1011" s="25"/>
      <c r="M1011" s="3"/>
    </row>
    <row r="1012" spans="1:13" x14ac:dyDescent="0.25">
      <c r="A1012" s="2">
        <v>42615</v>
      </c>
      <c r="B1012" s="3" t="s">
        <v>1044</v>
      </c>
      <c r="C1012" s="3" t="s">
        <v>13</v>
      </c>
      <c r="D1012" t="s">
        <v>2</v>
      </c>
      <c r="E1012" s="1">
        <v>6552</v>
      </c>
      <c r="F1012" s="1">
        <v>1613.3039999999999</v>
      </c>
      <c r="G1012" s="1">
        <f t="shared" si="15"/>
        <v>8165.3040000000001</v>
      </c>
      <c r="H1012" s="7" t="s">
        <v>19</v>
      </c>
      <c r="I1012" s="25"/>
      <c r="J1012" s="25"/>
      <c r="M1012" s="3"/>
    </row>
    <row r="1013" spans="1:13" x14ac:dyDescent="0.25">
      <c r="A1013" s="2">
        <v>42615</v>
      </c>
      <c r="B1013" s="3" t="s">
        <v>1045</v>
      </c>
      <c r="C1013" s="3" t="s">
        <v>11</v>
      </c>
      <c r="D1013" t="s">
        <v>16</v>
      </c>
      <c r="E1013" s="1">
        <v>5835.375</v>
      </c>
      <c r="F1013" s="1">
        <v>0</v>
      </c>
      <c r="G1013" s="1">
        <f t="shared" si="15"/>
        <v>5835.375</v>
      </c>
      <c r="H1013" s="7" t="s">
        <v>17</v>
      </c>
      <c r="I1013" s="25"/>
      <c r="J1013" s="25"/>
      <c r="M1013" s="3"/>
    </row>
    <row r="1014" spans="1:13" x14ac:dyDescent="0.25">
      <c r="A1014" s="2">
        <v>42615</v>
      </c>
      <c r="B1014" s="3" t="s">
        <v>1046</v>
      </c>
      <c r="C1014" s="3" t="s">
        <v>1447</v>
      </c>
      <c r="D1014" t="s">
        <v>16</v>
      </c>
      <c r="E1014" s="1">
        <v>4634.1750000000002</v>
      </c>
      <c r="F1014" s="1">
        <v>191.268</v>
      </c>
      <c r="G1014" s="1">
        <f t="shared" si="15"/>
        <v>4825.4430000000002</v>
      </c>
      <c r="H1014" s="7" t="s">
        <v>19</v>
      </c>
      <c r="I1014" s="25"/>
      <c r="J1014" s="25"/>
      <c r="M1014" s="3"/>
    </row>
    <row r="1015" spans="1:13" x14ac:dyDescent="0.25">
      <c r="A1015" s="2">
        <v>42615</v>
      </c>
      <c r="B1015" s="3" t="s">
        <v>1047</v>
      </c>
      <c r="C1015" s="3" t="s">
        <v>13</v>
      </c>
      <c r="D1015" t="s">
        <v>16</v>
      </c>
      <c r="E1015" s="1">
        <v>3398.849999999999</v>
      </c>
      <c r="F1015" s="1">
        <v>2120.58</v>
      </c>
      <c r="G1015" s="1">
        <f t="shared" si="15"/>
        <v>5519.4299999999985</v>
      </c>
      <c r="H1015" s="7" t="s">
        <v>19</v>
      </c>
      <c r="I1015" s="25"/>
      <c r="J1015" s="25"/>
      <c r="M1015" s="3"/>
    </row>
    <row r="1016" spans="1:13" x14ac:dyDescent="0.25">
      <c r="A1016" s="2">
        <v>42615</v>
      </c>
      <c r="B1016" s="3" t="s">
        <v>1048</v>
      </c>
      <c r="C1016" s="3" t="s">
        <v>1446</v>
      </c>
      <c r="D1016" t="s">
        <v>2</v>
      </c>
      <c r="E1016" s="1">
        <v>1296.75</v>
      </c>
      <c r="F1016" s="1">
        <v>373.84199999999998</v>
      </c>
      <c r="G1016" s="1">
        <f t="shared" si="15"/>
        <v>1670.5920000000001</v>
      </c>
      <c r="H1016" s="7" t="s">
        <v>17</v>
      </c>
      <c r="I1016" s="25"/>
      <c r="J1016" s="25"/>
      <c r="M1016" s="3"/>
    </row>
    <row r="1017" spans="1:13" x14ac:dyDescent="0.25">
      <c r="A1017" s="2">
        <v>42615</v>
      </c>
      <c r="B1017" s="3" t="s">
        <v>1049</v>
      </c>
      <c r="C1017" s="3" t="s">
        <v>1445</v>
      </c>
      <c r="D1017" t="s">
        <v>3</v>
      </c>
      <c r="E1017" s="1">
        <v>8814.4874999999993</v>
      </c>
      <c r="F1017" s="1">
        <v>139.10399999999998</v>
      </c>
      <c r="G1017" s="1">
        <f t="shared" si="15"/>
        <v>8953.5914999999986</v>
      </c>
      <c r="H1017" s="7" t="s">
        <v>17</v>
      </c>
      <c r="I1017" s="25"/>
      <c r="J1017" s="25"/>
      <c r="M1017" s="3"/>
    </row>
    <row r="1018" spans="1:13" x14ac:dyDescent="0.25">
      <c r="A1018" s="2">
        <v>42615</v>
      </c>
      <c r="B1018" s="3" t="s">
        <v>1050</v>
      </c>
      <c r="C1018" s="3" t="s">
        <v>1445</v>
      </c>
      <c r="D1018" t="s">
        <v>3</v>
      </c>
      <c r="E1018" s="1">
        <v>5303.0249999999996</v>
      </c>
      <c r="F1018" s="1">
        <v>0</v>
      </c>
      <c r="G1018" s="1">
        <f t="shared" si="15"/>
        <v>5303.0249999999996</v>
      </c>
      <c r="H1018" s="7" t="s">
        <v>17</v>
      </c>
      <c r="I1018" s="25"/>
      <c r="J1018" s="25"/>
      <c r="M1018" s="3"/>
    </row>
    <row r="1019" spans="1:13" x14ac:dyDescent="0.25">
      <c r="A1019" s="2">
        <v>42615</v>
      </c>
      <c r="B1019" s="3" t="s">
        <v>1051</v>
      </c>
      <c r="C1019" s="3" t="s">
        <v>1445</v>
      </c>
      <c r="D1019" t="s">
        <v>3</v>
      </c>
      <c r="E1019" s="1">
        <v>1501.5</v>
      </c>
      <c r="F1019" s="1">
        <v>0</v>
      </c>
      <c r="G1019" s="1">
        <f t="shared" si="15"/>
        <v>1501.5</v>
      </c>
      <c r="H1019" s="7" t="s">
        <v>17</v>
      </c>
      <c r="I1019" s="25"/>
      <c r="J1019" s="25"/>
      <c r="M1019" s="3"/>
    </row>
    <row r="1020" spans="1:13" x14ac:dyDescent="0.25">
      <c r="A1020" s="2">
        <v>42615</v>
      </c>
      <c r="B1020" s="3" t="s">
        <v>1052</v>
      </c>
      <c r="C1020" s="3" t="s">
        <v>11</v>
      </c>
      <c r="D1020" t="s">
        <v>16</v>
      </c>
      <c r="E1020" s="1">
        <v>4750.2</v>
      </c>
      <c r="F1020" s="1">
        <v>0</v>
      </c>
      <c r="G1020" s="1">
        <f t="shared" si="15"/>
        <v>4750.2</v>
      </c>
      <c r="H1020" s="7" t="s">
        <v>17</v>
      </c>
      <c r="I1020" s="25"/>
      <c r="J1020" s="25"/>
      <c r="M1020" s="3"/>
    </row>
    <row r="1021" spans="1:13" x14ac:dyDescent="0.25">
      <c r="A1021" s="2">
        <v>42615</v>
      </c>
      <c r="B1021" s="3" t="s">
        <v>1053</v>
      </c>
      <c r="C1021" s="3" t="s">
        <v>1444</v>
      </c>
      <c r="D1021" t="s">
        <v>16</v>
      </c>
      <c r="E1021" s="1">
        <v>2293.1999999999998</v>
      </c>
      <c r="F1021" s="1">
        <v>881.11799999999994</v>
      </c>
      <c r="G1021" s="1">
        <f t="shared" si="15"/>
        <v>3174.3179999999998</v>
      </c>
      <c r="H1021" s="7" t="s">
        <v>17</v>
      </c>
      <c r="I1021" s="25"/>
      <c r="J1021" s="25"/>
      <c r="M1021" s="3"/>
    </row>
    <row r="1022" spans="1:13" x14ac:dyDescent="0.25">
      <c r="A1022" s="2">
        <v>42615</v>
      </c>
      <c r="B1022" s="3" t="s">
        <v>1054</v>
      </c>
      <c r="C1022" s="3" t="s">
        <v>1446</v>
      </c>
      <c r="D1022" t="s">
        <v>2</v>
      </c>
      <c r="E1022" s="1">
        <v>1801.8</v>
      </c>
      <c r="F1022" s="1">
        <v>0</v>
      </c>
      <c r="G1022" s="1">
        <f t="shared" si="15"/>
        <v>1801.8</v>
      </c>
      <c r="H1022" s="7" t="s">
        <v>19</v>
      </c>
      <c r="I1022" s="25"/>
      <c r="J1022" s="25"/>
      <c r="M1022" s="3"/>
    </row>
    <row r="1023" spans="1:13" x14ac:dyDescent="0.25">
      <c r="A1023" s="2">
        <v>42615</v>
      </c>
      <c r="B1023" s="3" t="s">
        <v>1055</v>
      </c>
      <c r="C1023" s="3" t="s">
        <v>1444</v>
      </c>
      <c r="D1023" t="s">
        <v>16</v>
      </c>
      <c r="E1023" s="1">
        <v>5405.4</v>
      </c>
      <c r="F1023" s="1">
        <v>0</v>
      </c>
      <c r="G1023" s="1">
        <f t="shared" si="15"/>
        <v>5405.4</v>
      </c>
      <c r="H1023" s="7" t="s">
        <v>17</v>
      </c>
      <c r="I1023" s="25"/>
      <c r="J1023" s="25"/>
      <c r="M1023" s="3"/>
    </row>
    <row r="1024" spans="1:13" x14ac:dyDescent="0.25">
      <c r="A1024" s="2">
        <v>42616</v>
      </c>
      <c r="B1024" s="3" t="s">
        <v>1056</v>
      </c>
      <c r="C1024" s="3" t="s">
        <v>1446</v>
      </c>
      <c r="D1024" t="s">
        <v>16</v>
      </c>
      <c r="E1024" s="1">
        <v>6074.25</v>
      </c>
      <c r="F1024" s="1">
        <v>2028.915</v>
      </c>
      <c r="G1024" s="1">
        <f t="shared" si="15"/>
        <v>8103.165</v>
      </c>
      <c r="H1024" s="7" t="s">
        <v>19</v>
      </c>
      <c r="I1024" s="25"/>
      <c r="J1024" s="25"/>
      <c r="M1024" s="3"/>
    </row>
    <row r="1025" spans="1:13" x14ac:dyDescent="0.25">
      <c r="A1025" s="2">
        <v>42616</v>
      </c>
      <c r="B1025" s="3" t="s">
        <v>1057</v>
      </c>
      <c r="C1025" s="3" t="s">
        <v>1444</v>
      </c>
      <c r="D1025" t="s">
        <v>16</v>
      </c>
      <c r="E1025" s="1">
        <v>1863.2249999999999</v>
      </c>
      <c r="F1025" s="1">
        <v>1066.527</v>
      </c>
      <c r="G1025" s="1">
        <f t="shared" si="15"/>
        <v>2929.752</v>
      </c>
      <c r="H1025" s="7" t="s">
        <v>17</v>
      </c>
      <c r="I1025" s="25"/>
      <c r="J1025" s="25"/>
      <c r="M1025" s="3"/>
    </row>
    <row r="1026" spans="1:13" x14ac:dyDescent="0.25">
      <c r="A1026" s="2">
        <v>42616</v>
      </c>
      <c r="B1026" s="3" t="s">
        <v>1058</v>
      </c>
      <c r="C1026" s="3" t="s">
        <v>13</v>
      </c>
      <c r="D1026" t="s">
        <v>16</v>
      </c>
      <c r="E1026" s="1">
        <v>4054.05</v>
      </c>
      <c r="F1026" s="1">
        <v>0</v>
      </c>
      <c r="G1026" s="1">
        <f t="shared" si="15"/>
        <v>4054.05</v>
      </c>
      <c r="H1026" s="7" t="s">
        <v>17</v>
      </c>
      <c r="I1026" s="25"/>
      <c r="J1026" s="25"/>
      <c r="M1026" s="3"/>
    </row>
    <row r="1027" spans="1:13" x14ac:dyDescent="0.25">
      <c r="A1027" s="2">
        <v>42616</v>
      </c>
      <c r="B1027" s="3" t="s">
        <v>1059</v>
      </c>
      <c r="C1027" s="3" t="s">
        <v>1447</v>
      </c>
      <c r="D1027" t="s">
        <v>4</v>
      </c>
      <c r="E1027" s="1">
        <v>7493.85</v>
      </c>
      <c r="F1027" s="1">
        <v>1682.8559999999998</v>
      </c>
      <c r="G1027" s="1">
        <f t="shared" ref="G1027:G1090" si="16">E1027+F1027</f>
        <v>9176.7060000000001</v>
      </c>
      <c r="H1027" s="7" t="s">
        <v>19</v>
      </c>
      <c r="I1027" s="25"/>
      <c r="J1027" s="25"/>
      <c r="M1027" s="3"/>
    </row>
    <row r="1028" spans="1:13" x14ac:dyDescent="0.25">
      <c r="A1028" s="2">
        <v>42616</v>
      </c>
      <c r="B1028" s="3" t="s">
        <v>1060</v>
      </c>
      <c r="C1028" s="3" t="s">
        <v>1444</v>
      </c>
      <c r="D1028" t="s">
        <v>2</v>
      </c>
      <c r="E1028" s="1">
        <v>1324.05</v>
      </c>
      <c r="F1028" s="1">
        <v>257.03999999999996</v>
      </c>
      <c r="G1028" s="1">
        <f t="shared" si="16"/>
        <v>1581.09</v>
      </c>
      <c r="H1028" s="7" t="s">
        <v>17</v>
      </c>
      <c r="I1028" s="25"/>
      <c r="J1028" s="25"/>
      <c r="M1028" s="3"/>
    </row>
    <row r="1029" spans="1:13" x14ac:dyDescent="0.25">
      <c r="A1029" s="2">
        <v>42616</v>
      </c>
      <c r="B1029" s="3" t="s">
        <v>1061</v>
      </c>
      <c r="C1029" s="3" t="s">
        <v>1445</v>
      </c>
      <c r="D1029" t="s">
        <v>16</v>
      </c>
      <c r="E1029" s="1">
        <v>10595.8125</v>
      </c>
      <c r="F1029" s="1">
        <v>0</v>
      </c>
      <c r="G1029" s="1">
        <f t="shared" si="16"/>
        <v>10595.8125</v>
      </c>
      <c r="H1029" s="7" t="s">
        <v>17</v>
      </c>
      <c r="I1029" s="25"/>
      <c r="J1029" s="25"/>
      <c r="M1029" s="3"/>
    </row>
    <row r="1030" spans="1:13" x14ac:dyDescent="0.25">
      <c r="A1030" s="2">
        <v>42616</v>
      </c>
      <c r="B1030" s="3" t="s">
        <v>1062</v>
      </c>
      <c r="C1030" s="3" t="s">
        <v>1445</v>
      </c>
      <c r="D1030" t="s">
        <v>4</v>
      </c>
      <c r="E1030" s="1">
        <v>1283.0999999999999</v>
      </c>
      <c r="F1030" s="1">
        <v>464.94</v>
      </c>
      <c r="G1030" s="1">
        <f t="shared" si="16"/>
        <v>1748.04</v>
      </c>
      <c r="H1030" s="7" t="s">
        <v>17</v>
      </c>
      <c r="I1030" s="25"/>
      <c r="J1030" s="25"/>
      <c r="M1030" s="3"/>
    </row>
    <row r="1031" spans="1:13" x14ac:dyDescent="0.25">
      <c r="A1031" s="2">
        <v>42616</v>
      </c>
      <c r="B1031" s="3" t="s">
        <v>1063</v>
      </c>
      <c r="C1031" s="3" t="s">
        <v>1447</v>
      </c>
      <c r="D1031" t="s">
        <v>16</v>
      </c>
      <c r="E1031" s="1">
        <v>4668.2999999999984</v>
      </c>
      <c r="F1031" s="1">
        <v>817.23599999999988</v>
      </c>
      <c r="G1031" s="1">
        <f t="shared" si="16"/>
        <v>5485.5359999999982</v>
      </c>
      <c r="H1031" s="7" t="s">
        <v>17</v>
      </c>
      <c r="I1031" s="25"/>
      <c r="J1031" s="25"/>
      <c r="M1031" s="3"/>
    </row>
    <row r="1032" spans="1:13" x14ac:dyDescent="0.25">
      <c r="A1032" s="2">
        <v>42616</v>
      </c>
      <c r="B1032" s="3" t="s">
        <v>1064</v>
      </c>
      <c r="C1032" s="3" t="s">
        <v>1446</v>
      </c>
      <c r="D1032" t="s">
        <v>4</v>
      </c>
      <c r="E1032" s="1">
        <v>3316.95</v>
      </c>
      <c r="F1032" s="1">
        <v>0</v>
      </c>
      <c r="G1032" s="1">
        <f t="shared" si="16"/>
        <v>3316.95</v>
      </c>
      <c r="H1032" s="7" t="s">
        <v>17</v>
      </c>
      <c r="I1032" s="25"/>
      <c r="J1032" s="25"/>
      <c r="M1032" s="3"/>
    </row>
    <row r="1033" spans="1:13" x14ac:dyDescent="0.25">
      <c r="A1033" s="2">
        <v>42616</v>
      </c>
      <c r="B1033" s="3" t="s">
        <v>1065</v>
      </c>
      <c r="C1033" s="3" t="s">
        <v>1445</v>
      </c>
      <c r="D1033" t="s">
        <v>16</v>
      </c>
      <c r="E1033" s="1">
        <v>1638</v>
      </c>
      <c r="F1033" s="1">
        <v>84.671999999999983</v>
      </c>
      <c r="G1033" s="1">
        <f t="shared" si="16"/>
        <v>1722.672</v>
      </c>
      <c r="H1033" s="7" t="s">
        <v>19</v>
      </c>
      <c r="I1033" s="25"/>
      <c r="J1033" s="25"/>
      <c r="M1033" s="3"/>
    </row>
    <row r="1034" spans="1:13" x14ac:dyDescent="0.25">
      <c r="A1034" s="2">
        <v>42617</v>
      </c>
      <c r="B1034" s="3" t="s">
        <v>1066</v>
      </c>
      <c r="C1034" s="3" t="s">
        <v>1443</v>
      </c>
      <c r="D1034" t="s">
        <v>3</v>
      </c>
      <c r="E1034" s="1">
        <v>4832.1000000000004</v>
      </c>
      <c r="F1034" s="1">
        <v>1164.4289999999999</v>
      </c>
      <c r="G1034" s="1">
        <f t="shared" si="16"/>
        <v>5996.5290000000005</v>
      </c>
      <c r="H1034" s="7" t="s">
        <v>17</v>
      </c>
      <c r="I1034" s="25"/>
      <c r="J1034" s="25"/>
      <c r="M1034" s="3"/>
    </row>
    <row r="1035" spans="1:13" x14ac:dyDescent="0.25">
      <c r="A1035" s="2">
        <v>42617</v>
      </c>
      <c r="B1035" s="3" t="s">
        <v>1067</v>
      </c>
      <c r="C1035" s="3" t="s">
        <v>1445</v>
      </c>
      <c r="D1035" t="s">
        <v>3</v>
      </c>
      <c r="E1035" s="1">
        <v>3248.7</v>
      </c>
      <c r="F1035" s="1">
        <v>0</v>
      </c>
      <c r="G1035" s="1">
        <f t="shared" si="16"/>
        <v>3248.7</v>
      </c>
      <c r="H1035" s="7" t="s">
        <v>17</v>
      </c>
      <c r="I1035" s="25"/>
      <c r="J1035" s="25"/>
      <c r="M1035" s="3"/>
    </row>
    <row r="1036" spans="1:13" x14ac:dyDescent="0.25">
      <c r="A1036" s="2">
        <v>42617</v>
      </c>
      <c r="B1036" s="3" t="s">
        <v>1068</v>
      </c>
      <c r="C1036" s="3" t="s">
        <v>1446</v>
      </c>
      <c r="D1036" t="s">
        <v>3</v>
      </c>
      <c r="E1036" s="1">
        <v>2702.7</v>
      </c>
      <c r="F1036" s="1">
        <v>755.81099999999992</v>
      </c>
      <c r="G1036" s="1">
        <f t="shared" si="16"/>
        <v>3458.5109999999995</v>
      </c>
      <c r="H1036" s="7" t="s">
        <v>17</v>
      </c>
      <c r="I1036" s="25"/>
      <c r="J1036" s="25"/>
      <c r="M1036" s="3"/>
    </row>
    <row r="1037" spans="1:13" x14ac:dyDescent="0.25">
      <c r="A1037" s="2">
        <v>42617</v>
      </c>
      <c r="B1037" s="3" t="s">
        <v>1069</v>
      </c>
      <c r="C1037" s="3" t="s">
        <v>1446</v>
      </c>
      <c r="D1037" t="s">
        <v>3</v>
      </c>
      <c r="E1037" s="1">
        <v>3617.25</v>
      </c>
      <c r="F1037" s="1">
        <v>2181.8160000000003</v>
      </c>
      <c r="G1037" s="1">
        <f t="shared" si="16"/>
        <v>5799.0660000000007</v>
      </c>
      <c r="H1037" s="7" t="s">
        <v>17</v>
      </c>
      <c r="I1037" s="25"/>
      <c r="J1037" s="25"/>
      <c r="M1037" s="3"/>
    </row>
    <row r="1038" spans="1:13" x14ac:dyDescent="0.25">
      <c r="A1038" s="2">
        <v>42618</v>
      </c>
      <c r="B1038" s="3" t="s">
        <v>1070</v>
      </c>
      <c r="C1038" s="3" t="s">
        <v>13</v>
      </c>
      <c r="D1038" t="s">
        <v>2</v>
      </c>
      <c r="E1038" s="1">
        <v>5323.5</v>
      </c>
      <c r="F1038" s="1">
        <v>0</v>
      </c>
      <c r="G1038" s="1">
        <f t="shared" si="16"/>
        <v>5323.5</v>
      </c>
      <c r="H1038" s="7" t="s">
        <v>19</v>
      </c>
      <c r="I1038" s="25"/>
      <c r="J1038" s="25"/>
      <c r="M1038" s="3"/>
    </row>
    <row r="1039" spans="1:13" x14ac:dyDescent="0.25">
      <c r="A1039" s="2">
        <v>42618</v>
      </c>
      <c r="B1039" s="3" t="s">
        <v>1071</v>
      </c>
      <c r="C1039" s="3" t="s">
        <v>1443</v>
      </c>
      <c r="D1039" t="s">
        <v>3</v>
      </c>
      <c r="E1039" s="1">
        <v>4060.875</v>
      </c>
      <c r="F1039" s="1">
        <v>0</v>
      </c>
      <c r="G1039" s="1">
        <f t="shared" si="16"/>
        <v>4060.875</v>
      </c>
      <c r="H1039" s="7" t="s">
        <v>19</v>
      </c>
      <c r="I1039" s="25"/>
      <c r="J1039" s="25"/>
      <c r="M1039" s="3"/>
    </row>
    <row r="1040" spans="1:13" x14ac:dyDescent="0.25">
      <c r="A1040" s="2">
        <v>42618</v>
      </c>
      <c r="B1040" s="3" t="s">
        <v>1072</v>
      </c>
      <c r="C1040" s="3" t="s">
        <v>1446</v>
      </c>
      <c r="D1040" t="s">
        <v>2</v>
      </c>
      <c r="E1040" s="1">
        <v>2347.8000000000002</v>
      </c>
      <c r="F1040" s="1">
        <v>0</v>
      </c>
      <c r="G1040" s="1">
        <f t="shared" si="16"/>
        <v>2347.8000000000002</v>
      </c>
      <c r="H1040" s="7" t="s">
        <v>17</v>
      </c>
      <c r="I1040" s="25"/>
      <c r="J1040" s="25"/>
      <c r="M1040" s="3"/>
    </row>
    <row r="1041" spans="1:13" x14ac:dyDescent="0.25">
      <c r="A1041" s="2">
        <v>42618</v>
      </c>
      <c r="B1041" s="3" t="s">
        <v>1073</v>
      </c>
      <c r="C1041" s="3" t="s">
        <v>1445</v>
      </c>
      <c r="D1041" t="s">
        <v>16</v>
      </c>
      <c r="E1041" s="1">
        <v>5221.125</v>
      </c>
      <c r="F1041" s="1">
        <v>58.400999999999996</v>
      </c>
      <c r="G1041" s="1">
        <f t="shared" si="16"/>
        <v>5279.5259999999998</v>
      </c>
      <c r="H1041" s="7" t="s">
        <v>19</v>
      </c>
      <c r="I1041" s="25"/>
      <c r="J1041" s="25"/>
      <c r="M1041" s="3"/>
    </row>
    <row r="1042" spans="1:13" x14ac:dyDescent="0.25">
      <c r="A1042" s="2">
        <v>42619</v>
      </c>
      <c r="B1042" s="3" t="s">
        <v>1074</v>
      </c>
      <c r="C1042" s="3" t="s">
        <v>1445</v>
      </c>
      <c r="D1042" t="s">
        <v>4</v>
      </c>
      <c r="E1042" s="1">
        <v>2893.8</v>
      </c>
      <c r="F1042" s="1">
        <v>1582.6859999999997</v>
      </c>
      <c r="G1042" s="1">
        <f t="shared" si="16"/>
        <v>4476.4859999999999</v>
      </c>
      <c r="H1042" s="7" t="s">
        <v>17</v>
      </c>
      <c r="I1042" s="25"/>
      <c r="J1042" s="25"/>
      <c r="M1042" s="3"/>
    </row>
    <row r="1043" spans="1:13" x14ac:dyDescent="0.25">
      <c r="A1043" s="2">
        <v>42619</v>
      </c>
      <c r="B1043" s="3" t="s">
        <v>1075</v>
      </c>
      <c r="C1043" s="3" t="s">
        <v>11</v>
      </c>
      <c r="D1043" t="s">
        <v>3</v>
      </c>
      <c r="E1043" s="1">
        <v>12387.375</v>
      </c>
      <c r="F1043" s="1">
        <v>2411.64</v>
      </c>
      <c r="G1043" s="1">
        <f t="shared" si="16"/>
        <v>14799.014999999999</v>
      </c>
      <c r="H1043" s="7" t="s">
        <v>19</v>
      </c>
      <c r="I1043" s="25"/>
      <c r="J1043" s="25"/>
      <c r="M1043" s="3"/>
    </row>
    <row r="1044" spans="1:13" x14ac:dyDescent="0.25">
      <c r="A1044" s="2">
        <v>42619</v>
      </c>
      <c r="B1044" s="3" t="s">
        <v>1076</v>
      </c>
      <c r="C1044" s="3" t="s">
        <v>11</v>
      </c>
      <c r="D1044" t="s">
        <v>16</v>
      </c>
      <c r="E1044" s="1">
        <v>3480.7499999999986</v>
      </c>
      <c r="F1044" s="1">
        <v>0</v>
      </c>
      <c r="G1044" s="1">
        <f t="shared" si="16"/>
        <v>3480.7499999999986</v>
      </c>
      <c r="H1044" s="7" t="s">
        <v>17</v>
      </c>
      <c r="I1044" s="25"/>
      <c r="J1044" s="25"/>
      <c r="M1044" s="3"/>
    </row>
    <row r="1045" spans="1:13" x14ac:dyDescent="0.25">
      <c r="A1045" s="2">
        <v>42620</v>
      </c>
      <c r="B1045" s="3" t="s">
        <v>1077</v>
      </c>
      <c r="C1045" s="3" t="s">
        <v>13</v>
      </c>
      <c r="D1045" t="s">
        <v>2</v>
      </c>
      <c r="E1045" s="1">
        <v>2702.7</v>
      </c>
      <c r="F1045" s="1">
        <v>0</v>
      </c>
      <c r="G1045" s="1">
        <f t="shared" si="16"/>
        <v>2702.7</v>
      </c>
      <c r="H1045" s="7" t="s">
        <v>17</v>
      </c>
      <c r="I1045" s="25"/>
      <c r="J1045" s="25"/>
      <c r="M1045" s="3"/>
    </row>
    <row r="1046" spans="1:13" x14ac:dyDescent="0.25">
      <c r="A1046" s="2">
        <v>42620</v>
      </c>
      <c r="B1046" s="3" t="s">
        <v>1078</v>
      </c>
      <c r="C1046" s="3" t="s">
        <v>1443</v>
      </c>
      <c r="D1046" t="s">
        <v>2</v>
      </c>
      <c r="E1046" s="1">
        <v>4804.8</v>
      </c>
      <c r="F1046" s="1">
        <v>0</v>
      </c>
      <c r="G1046" s="1">
        <f t="shared" si="16"/>
        <v>4804.8</v>
      </c>
      <c r="H1046" s="7" t="s">
        <v>19</v>
      </c>
      <c r="I1046" s="25"/>
      <c r="J1046" s="25"/>
      <c r="M1046" s="3"/>
    </row>
    <row r="1047" spans="1:13" x14ac:dyDescent="0.25">
      <c r="A1047" s="2">
        <v>42620</v>
      </c>
      <c r="B1047" s="3" t="s">
        <v>1079</v>
      </c>
      <c r="C1047" s="3" t="s">
        <v>1447</v>
      </c>
      <c r="D1047" t="s">
        <v>4</v>
      </c>
      <c r="E1047" s="1">
        <v>5111.9250000000002</v>
      </c>
      <c r="F1047" s="1">
        <v>298.05299999999994</v>
      </c>
      <c r="G1047" s="1">
        <f t="shared" si="16"/>
        <v>5409.9780000000001</v>
      </c>
      <c r="H1047" s="7" t="s">
        <v>19</v>
      </c>
      <c r="I1047" s="25"/>
      <c r="J1047" s="25"/>
      <c r="M1047" s="3"/>
    </row>
    <row r="1048" spans="1:13" x14ac:dyDescent="0.25">
      <c r="A1048" s="2">
        <v>42620</v>
      </c>
      <c r="B1048" s="3" t="s">
        <v>1080</v>
      </c>
      <c r="C1048" s="3" t="s">
        <v>1445</v>
      </c>
      <c r="D1048" t="s">
        <v>4</v>
      </c>
      <c r="E1048" s="1">
        <v>2627.625</v>
      </c>
      <c r="F1048" s="1">
        <v>1592.1359999999997</v>
      </c>
      <c r="G1048" s="1">
        <f t="shared" si="16"/>
        <v>4219.7609999999995</v>
      </c>
      <c r="H1048" s="7" t="s">
        <v>17</v>
      </c>
      <c r="I1048" s="25"/>
      <c r="J1048" s="25"/>
      <c r="M1048" s="3"/>
    </row>
    <row r="1049" spans="1:13" x14ac:dyDescent="0.25">
      <c r="A1049" s="2">
        <v>42622</v>
      </c>
      <c r="B1049" s="3" t="s">
        <v>1081</v>
      </c>
      <c r="C1049" s="3" t="s">
        <v>13</v>
      </c>
      <c r="D1049" t="s">
        <v>4</v>
      </c>
      <c r="E1049" s="1">
        <v>3822</v>
      </c>
      <c r="F1049" s="1">
        <v>0</v>
      </c>
      <c r="G1049" s="1">
        <f t="shared" si="16"/>
        <v>3822</v>
      </c>
      <c r="H1049" s="7" t="s">
        <v>19</v>
      </c>
      <c r="I1049" s="25"/>
      <c r="J1049" s="25"/>
      <c r="M1049" s="3"/>
    </row>
    <row r="1050" spans="1:13" x14ac:dyDescent="0.25">
      <c r="A1050" s="2">
        <v>42622</v>
      </c>
      <c r="B1050" s="3" t="s">
        <v>1082</v>
      </c>
      <c r="C1050" s="3" t="s">
        <v>1443</v>
      </c>
      <c r="D1050" t="s">
        <v>16</v>
      </c>
      <c r="E1050" s="1">
        <v>1556.1</v>
      </c>
      <c r="F1050" s="1">
        <v>172.36799999999999</v>
      </c>
      <c r="G1050" s="1">
        <f t="shared" si="16"/>
        <v>1728.4679999999998</v>
      </c>
      <c r="H1050" s="7" t="s">
        <v>19</v>
      </c>
      <c r="I1050" s="25"/>
      <c r="J1050" s="25"/>
      <c r="M1050" s="3"/>
    </row>
    <row r="1051" spans="1:13" x14ac:dyDescent="0.25">
      <c r="A1051" s="2">
        <v>42622</v>
      </c>
      <c r="B1051" s="3" t="s">
        <v>1083</v>
      </c>
      <c r="C1051" s="3" t="s">
        <v>1445</v>
      </c>
      <c r="D1051" t="s">
        <v>2</v>
      </c>
      <c r="E1051" s="1">
        <v>3521.6999999999989</v>
      </c>
      <c r="F1051" s="1">
        <v>1414.098</v>
      </c>
      <c r="G1051" s="1">
        <f t="shared" si="16"/>
        <v>4935.7979999999989</v>
      </c>
      <c r="H1051" s="7" t="s">
        <v>17</v>
      </c>
      <c r="I1051" s="25"/>
      <c r="J1051" s="25"/>
      <c r="M1051" s="3"/>
    </row>
    <row r="1052" spans="1:13" x14ac:dyDescent="0.25">
      <c r="A1052" s="2">
        <v>42622</v>
      </c>
      <c r="B1052" s="3" t="s">
        <v>1084</v>
      </c>
      <c r="C1052" s="3" t="s">
        <v>1445</v>
      </c>
      <c r="D1052" t="s">
        <v>4</v>
      </c>
      <c r="E1052" s="1">
        <v>4054.0499999999988</v>
      </c>
      <c r="F1052" s="1">
        <v>934.41599999999994</v>
      </c>
      <c r="G1052" s="1">
        <f t="shared" si="16"/>
        <v>4988.4659999999985</v>
      </c>
      <c r="H1052" s="7" t="s">
        <v>19</v>
      </c>
      <c r="I1052" s="25"/>
      <c r="J1052" s="25"/>
      <c r="M1052" s="3"/>
    </row>
    <row r="1053" spans="1:13" x14ac:dyDescent="0.25">
      <c r="A1053" s="2">
        <v>42622</v>
      </c>
      <c r="B1053" s="3" t="s">
        <v>1085</v>
      </c>
      <c r="C1053" s="3" t="s">
        <v>1446</v>
      </c>
      <c r="D1053" t="s">
        <v>3</v>
      </c>
      <c r="E1053" s="1">
        <v>7094.5874999999996</v>
      </c>
      <c r="F1053" s="1">
        <v>2018.52</v>
      </c>
      <c r="G1053" s="1">
        <f t="shared" si="16"/>
        <v>9113.1075000000001</v>
      </c>
      <c r="H1053" s="7" t="s">
        <v>19</v>
      </c>
      <c r="I1053" s="25"/>
      <c r="J1053" s="25"/>
      <c r="M1053" s="3"/>
    </row>
    <row r="1054" spans="1:13" x14ac:dyDescent="0.25">
      <c r="A1054" s="2">
        <v>42622</v>
      </c>
      <c r="B1054" s="3" t="s">
        <v>1086</v>
      </c>
      <c r="C1054" s="3" t="s">
        <v>1444</v>
      </c>
      <c r="D1054" t="s">
        <v>3</v>
      </c>
      <c r="E1054" s="1">
        <v>10237.5</v>
      </c>
      <c r="F1054" s="1">
        <v>0</v>
      </c>
      <c r="G1054" s="1">
        <f t="shared" si="16"/>
        <v>10237.5</v>
      </c>
      <c r="H1054" s="7" t="s">
        <v>19</v>
      </c>
      <c r="I1054" s="25"/>
      <c r="J1054" s="25"/>
      <c r="M1054" s="3"/>
    </row>
    <row r="1055" spans="1:13" x14ac:dyDescent="0.25">
      <c r="A1055" s="2">
        <v>42622</v>
      </c>
      <c r="B1055" s="3" t="s">
        <v>1087</v>
      </c>
      <c r="C1055" s="3" t="s">
        <v>1443</v>
      </c>
      <c r="D1055" t="s">
        <v>3</v>
      </c>
      <c r="E1055" s="1">
        <v>1528.8</v>
      </c>
      <c r="F1055" s="1">
        <v>0</v>
      </c>
      <c r="G1055" s="1">
        <f t="shared" si="16"/>
        <v>1528.8</v>
      </c>
      <c r="H1055" s="7" t="s">
        <v>19</v>
      </c>
      <c r="I1055" s="25"/>
      <c r="J1055" s="25"/>
      <c r="M1055" s="3"/>
    </row>
    <row r="1056" spans="1:13" x14ac:dyDescent="0.25">
      <c r="A1056" s="2">
        <v>42622</v>
      </c>
      <c r="B1056" s="3" t="s">
        <v>1088</v>
      </c>
      <c r="C1056" s="3" t="s">
        <v>1444</v>
      </c>
      <c r="D1056" t="s">
        <v>3</v>
      </c>
      <c r="E1056" s="1">
        <v>6074.25</v>
      </c>
      <c r="F1056" s="1">
        <v>465.69599999999997</v>
      </c>
      <c r="G1056" s="1">
        <f t="shared" si="16"/>
        <v>6539.9459999999999</v>
      </c>
      <c r="H1056" s="7" t="s">
        <v>19</v>
      </c>
      <c r="I1056" s="25"/>
      <c r="J1056" s="25"/>
      <c r="M1056" s="3"/>
    </row>
    <row r="1057" spans="1:13" x14ac:dyDescent="0.25">
      <c r="A1057" s="2">
        <v>42622</v>
      </c>
      <c r="B1057" s="3" t="s">
        <v>1089</v>
      </c>
      <c r="C1057" s="3" t="s">
        <v>1444</v>
      </c>
      <c r="D1057" t="s">
        <v>16</v>
      </c>
      <c r="E1057" s="1">
        <v>3480.7499999999986</v>
      </c>
      <c r="F1057" s="1">
        <v>0</v>
      </c>
      <c r="G1057" s="1">
        <f t="shared" si="16"/>
        <v>3480.7499999999986</v>
      </c>
      <c r="H1057" s="7" t="s">
        <v>17</v>
      </c>
      <c r="I1057" s="25"/>
      <c r="J1057" s="25"/>
      <c r="M1057" s="3"/>
    </row>
    <row r="1058" spans="1:13" x14ac:dyDescent="0.25">
      <c r="A1058" s="2">
        <v>42622</v>
      </c>
      <c r="B1058" s="3" t="s">
        <v>1090</v>
      </c>
      <c r="C1058" s="3" t="s">
        <v>1445</v>
      </c>
      <c r="D1058" t="s">
        <v>4</v>
      </c>
      <c r="E1058" s="1">
        <v>3972.1499999999987</v>
      </c>
      <c r="F1058" s="1">
        <v>1291.626</v>
      </c>
      <c r="G1058" s="1">
        <f t="shared" si="16"/>
        <v>5263.7759999999989</v>
      </c>
      <c r="H1058" s="7" t="s">
        <v>19</v>
      </c>
      <c r="I1058" s="25"/>
      <c r="J1058" s="25"/>
      <c r="M1058" s="3"/>
    </row>
    <row r="1059" spans="1:13" x14ac:dyDescent="0.25">
      <c r="A1059" s="2">
        <v>42622</v>
      </c>
      <c r="B1059" s="3" t="s">
        <v>1091</v>
      </c>
      <c r="C1059" s="3" t="s">
        <v>13</v>
      </c>
      <c r="D1059" t="s">
        <v>3</v>
      </c>
      <c r="E1059" s="1">
        <v>3275.9999999999986</v>
      </c>
      <c r="F1059" s="1">
        <v>1873.3679999999999</v>
      </c>
      <c r="G1059" s="1">
        <f t="shared" si="16"/>
        <v>5149.3679999999986</v>
      </c>
      <c r="H1059" s="7" t="s">
        <v>17</v>
      </c>
      <c r="I1059" s="25"/>
      <c r="J1059" s="25"/>
      <c r="M1059" s="3"/>
    </row>
    <row r="1060" spans="1:13" x14ac:dyDescent="0.25">
      <c r="A1060" s="2">
        <v>42623</v>
      </c>
      <c r="B1060" s="3" t="s">
        <v>1092</v>
      </c>
      <c r="C1060" s="3" t="s">
        <v>13</v>
      </c>
      <c r="D1060" t="s">
        <v>3</v>
      </c>
      <c r="E1060" s="1">
        <v>2579.85</v>
      </c>
      <c r="F1060" s="1">
        <v>0</v>
      </c>
      <c r="G1060" s="1">
        <f t="shared" si="16"/>
        <v>2579.85</v>
      </c>
      <c r="H1060" s="7" t="s">
        <v>19</v>
      </c>
      <c r="I1060" s="25"/>
      <c r="J1060" s="25"/>
      <c r="M1060" s="3"/>
    </row>
    <row r="1061" spans="1:13" x14ac:dyDescent="0.25">
      <c r="A1061" s="2">
        <v>42623</v>
      </c>
      <c r="B1061" s="3" t="s">
        <v>1093</v>
      </c>
      <c r="C1061" s="3" t="s">
        <v>1444</v>
      </c>
      <c r="D1061" t="s">
        <v>16</v>
      </c>
      <c r="E1061" s="1">
        <v>6347.25</v>
      </c>
      <c r="F1061" s="1">
        <v>0</v>
      </c>
      <c r="G1061" s="1">
        <f t="shared" si="16"/>
        <v>6347.25</v>
      </c>
      <c r="H1061" s="7" t="s">
        <v>19</v>
      </c>
      <c r="I1061" s="25"/>
      <c r="J1061" s="25"/>
      <c r="M1061" s="3"/>
    </row>
    <row r="1062" spans="1:13" x14ac:dyDescent="0.25">
      <c r="A1062" s="2">
        <v>42624</v>
      </c>
      <c r="B1062" s="3" t="s">
        <v>1094</v>
      </c>
      <c r="C1062" s="3" t="s">
        <v>1443</v>
      </c>
      <c r="D1062" t="s">
        <v>3</v>
      </c>
      <c r="E1062" s="1">
        <v>5589.6750000000002</v>
      </c>
      <c r="F1062" s="1">
        <v>0</v>
      </c>
      <c r="G1062" s="1">
        <f t="shared" si="16"/>
        <v>5589.6750000000002</v>
      </c>
      <c r="H1062" s="7" t="s">
        <v>19</v>
      </c>
      <c r="I1062" s="25"/>
      <c r="J1062" s="25"/>
      <c r="M1062" s="3"/>
    </row>
    <row r="1063" spans="1:13" x14ac:dyDescent="0.25">
      <c r="A1063" s="2">
        <v>42624</v>
      </c>
      <c r="B1063" s="3" t="s">
        <v>1095</v>
      </c>
      <c r="C1063" s="3" t="s">
        <v>1447</v>
      </c>
      <c r="D1063" t="s">
        <v>3</v>
      </c>
      <c r="E1063" s="1">
        <v>1801.8</v>
      </c>
      <c r="F1063" s="1">
        <v>994.89599999999996</v>
      </c>
      <c r="G1063" s="1">
        <f t="shared" si="16"/>
        <v>2796.6959999999999</v>
      </c>
      <c r="H1063" s="7" t="s">
        <v>17</v>
      </c>
      <c r="I1063" s="25"/>
      <c r="J1063" s="25"/>
      <c r="M1063" s="3"/>
    </row>
    <row r="1064" spans="1:13" x14ac:dyDescent="0.25">
      <c r="A1064" s="2">
        <v>42624</v>
      </c>
      <c r="B1064" s="3" t="s">
        <v>1096</v>
      </c>
      <c r="C1064" s="3" t="s">
        <v>11</v>
      </c>
      <c r="D1064" t="s">
        <v>3</v>
      </c>
      <c r="E1064" s="1">
        <v>6521.2875000000004</v>
      </c>
      <c r="F1064" s="1">
        <v>0</v>
      </c>
      <c r="G1064" s="1">
        <f t="shared" si="16"/>
        <v>6521.2875000000004</v>
      </c>
      <c r="H1064" s="7" t="s">
        <v>19</v>
      </c>
      <c r="I1064" s="25"/>
      <c r="J1064" s="25"/>
      <c r="M1064" s="3"/>
    </row>
    <row r="1065" spans="1:13" x14ac:dyDescent="0.25">
      <c r="A1065" s="2">
        <v>42624</v>
      </c>
      <c r="B1065" s="3" t="s">
        <v>1097</v>
      </c>
      <c r="C1065" s="3" t="s">
        <v>13</v>
      </c>
      <c r="D1065" t="s">
        <v>16</v>
      </c>
      <c r="E1065" s="1">
        <v>4299.7499999999991</v>
      </c>
      <c r="F1065" s="1">
        <v>0</v>
      </c>
      <c r="G1065" s="1">
        <f t="shared" si="16"/>
        <v>4299.7499999999991</v>
      </c>
      <c r="H1065" s="7" t="s">
        <v>17</v>
      </c>
      <c r="I1065" s="25"/>
      <c r="J1065" s="25"/>
      <c r="M1065" s="3"/>
    </row>
    <row r="1066" spans="1:13" x14ac:dyDescent="0.25">
      <c r="A1066" s="2">
        <v>42624</v>
      </c>
      <c r="B1066" s="3" t="s">
        <v>1098</v>
      </c>
      <c r="C1066" s="3" t="s">
        <v>11</v>
      </c>
      <c r="D1066" t="s">
        <v>2</v>
      </c>
      <c r="E1066" s="1">
        <v>2934.75</v>
      </c>
      <c r="F1066" s="1">
        <v>287.27999999999997</v>
      </c>
      <c r="G1066" s="1">
        <f t="shared" si="16"/>
        <v>3222.0299999999997</v>
      </c>
      <c r="H1066" s="7" t="s">
        <v>17</v>
      </c>
      <c r="I1066" s="25"/>
      <c r="J1066" s="25"/>
      <c r="M1066" s="3"/>
    </row>
    <row r="1067" spans="1:13" x14ac:dyDescent="0.25">
      <c r="A1067" s="2">
        <v>42624</v>
      </c>
      <c r="B1067" s="3" t="s">
        <v>1099</v>
      </c>
      <c r="C1067" s="3" t="s">
        <v>1446</v>
      </c>
      <c r="D1067" t="s">
        <v>2</v>
      </c>
      <c r="E1067" s="1">
        <v>3275.9999999999986</v>
      </c>
      <c r="F1067" s="1">
        <v>0</v>
      </c>
      <c r="G1067" s="1">
        <f t="shared" si="16"/>
        <v>3275.9999999999986</v>
      </c>
      <c r="H1067" s="7" t="s">
        <v>17</v>
      </c>
      <c r="I1067" s="25"/>
      <c r="J1067" s="25"/>
      <c r="M1067" s="3"/>
    </row>
    <row r="1068" spans="1:13" x14ac:dyDescent="0.25">
      <c r="A1068" s="2">
        <v>42625</v>
      </c>
      <c r="B1068" s="3" t="s">
        <v>1100</v>
      </c>
      <c r="C1068" s="3" t="s">
        <v>11</v>
      </c>
      <c r="D1068" t="s">
        <v>16</v>
      </c>
      <c r="E1068" s="1">
        <v>4490.8500000000004</v>
      </c>
      <c r="F1068" s="1">
        <v>1422.0359999999998</v>
      </c>
      <c r="G1068" s="1">
        <f t="shared" si="16"/>
        <v>5912.8860000000004</v>
      </c>
      <c r="H1068" s="7" t="s">
        <v>17</v>
      </c>
      <c r="I1068" s="25"/>
      <c r="J1068" s="25"/>
      <c r="M1068" s="3"/>
    </row>
    <row r="1069" spans="1:13" x14ac:dyDescent="0.25">
      <c r="A1069" s="2">
        <v>42625</v>
      </c>
      <c r="B1069" s="3" t="s">
        <v>1101</v>
      </c>
      <c r="C1069" s="3" t="s">
        <v>11</v>
      </c>
      <c r="D1069" t="s">
        <v>2</v>
      </c>
      <c r="E1069" s="1">
        <v>3644.5499999999988</v>
      </c>
      <c r="F1069" s="1">
        <v>0</v>
      </c>
      <c r="G1069" s="1">
        <f t="shared" si="16"/>
        <v>3644.5499999999988</v>
      </c>
      <c r="H1069" s="7" t="s">
        <v>17</v>
      </c>
      <c r="I1069" s="25"/>
      <c r="J1069" s="25"/>
      <c r="M1069" s="3"/>
    </row>
    <row r="1070" spans="1:13" x14ac:dyDescent="0.25">
      <c r="A1070" s="2">
        <v>42626</v>
      </c>
      <c r="B1070" s="3" t="s">
        <v>1102</v>
      </c>
      <c r="C1070" s="3" t="s">
        <v>1444</v>
      </c>
      <c r="D1070" t="s">
        <v>2</v>
      </c>
      <c r="E1070" s="1">
        <v>3856.125</v>
      </c>
      <c r="F1070" s="1">
        <v>0</v>
      </c>
      <c r="G1070" s="1">
        <f t="shared" si="16"/>
        <v>3856.125</v>
      </c>
      <c r="H1070" s="7" t="s">
        <v>19</v>
      </c>
      <c r="I1070" s="25"/>
      <c r="J1070" s="25"/>
      <c r="M1070" s="3"/>
    </row>
    <row r="1071" spans="1:13" x14ac:dyDescent="0.25">
      <c r="A1071" s="2">
        <v>42626</v>
      </c>
      <c r="B1071" s="3" t="s">
        <v>1103</v>
      </c>
      <c r="C1071" s="3" t="s">
        <v>13</v>
      </c>
      <c r="D1071" t="s">
        <v>3</v>
      </c>
      <c r="E1071" s="1">
        <v>3276</v>
      </c>
      <c r="F1071" s="1">
        <v>1042.902</v>
      </c>
      <c r="G1071" s="1">
        <f t="shared" si="16"/>
        <v>4318.902</v>
      </c>
      <c r="H1071" s="7" t="s">
        <v>19</v>
      </c>
      <c r="I1071" s="25"/>
      <c r="J1071" s="25"/>
      <c r="M1071" s="3"/>
    </row>
    <row r="1072" spans="1:13" x14ac:dyDescent="0.25">
      <c r="A1072" s="2">
        <v>42626</v>
      </c>
      <c r="B1072" s="3" t="s">
        <v>1104</v>
      </c>
      <c r="C1072" s="3" t="s">
        <v>11</v>
      </c>
      <c r="D1072" t="s">
        <v>2</v>
      </c>
      <c r="E1072" s="1">
        <v>2211.3000000000002</v>
      </c>
      <c r="F1072" s="1">
        <v>0</v>
      </c>
      <c r="G1072" s="1">
        <f t="shared" si="16"/>
        <v>2211.3000000000002</v>
      </c>
      <c r="H1072" s="7" t="s">
        <v>19</v>
      </c>
      <c r="I1072" s="25"/>
      <c r="J1072" s="25"/>
      <c r="M1072" s="3"/>
    </row>
    <row r="1073" spans="1:13" x14ac:dyDescent="0.25">
      <c r="A1073" s="2">
        <v>42627</v>
      </c>
      <c r="B1073" s="3" t="s">
        <v>1105</v>
      </c>
      <c r="C1073" s="3" t="s">
        <v>1444</v>
      </c>
      <c r="D1073" t="s">
        <v>16</v>
      </c>
      <c r="E1073" s="1">
        <v>2429.6999999999998</v>
      </c>
      <c r="F1073" s="1">
        <v>2006.046</v>
      </c>
      <c r="G1073" s="1">
        <f t="shared" si="16"/>
        <v>4435.7460000000001</v>
      </c>
      <c r="H1073" s="7" t="s">
        <v>19</v>
      </c>
      <c r="I1073" s="25"/>
      <c r="J1073" s="25"/>
      <c r="M1073" s="3"/>
    </row>
    <row r="1074" spans="1:13" x14ac:dyDescent="0.25">
      <c r="A1074" s="2">
        <v>42627</v>
      </c>
      <c r="B1074" s="3" t="s">
        <v>1106</v>
      </c>
      <c r="C1074" s="3" t="s">
        <v>13</v>
      </c>
      <c r="D1074" t="s">
        <v>4</v>
      </c>
      <c r="E1074" s="1">
        <v>2354.625</v>
      </c>
      <c r="F1074" s="1">
        <v>1998.2969999999998</v>
      </c>
      <c r="G1074" s="1">
        <f t="shared" si="16"/>
        <v>4352.9219999999996</v>
      </c>
      <c r="H1074" s="7" t="s">
        <v>19</v>
      </c>
      <c r="I1074" s="25"/>
      <c r="J1074" s="25"/>
      <c r="M1074" s="3"/>
    </row>
    <row r="1075" spans="1:13" x14ac:dyDescent="0.25">
      <c r="A1075" s="2">
        <v>42627</v>
      </c>
      <c r="B1075" s="3" t="s">
        <v>1107</v>
      </c>
      <c r="C1075" s="3" t="s">
        <v>1444</v>
      </c>
      <c r="D1075" t="s">
        <v>2</v>
      </c>
      <c r="E1075" s="1">
        <v>1617.5250000000001</v>
      </c>
      <c r="F1075" s="1">
        <v>0</v>
      </c>
      <c r="G1075" s="1">
        <f t="shared" si="16"/>
        <v>1617.5250000000001</v>
      </c>
      <c r="H1075" s="7" t="s">
        <v>17</v>
      </c>
      <c r="I1075" s="25"/>
      <c r="J1075" s="25"/>
      <c r="M1075" s="3"/>
    </row>
    <row r="1076" spans="1:13" x14ac:dyDescent="0.25">
      <c r="A1076" s="2">
        <v>42628</v>
      </c>
      <c r="B1076" s="3" t="s">
        <v>1108</v>
      </c>
      <c r="C1076" s="3" t="s">
        <v>1443</v>
      </c>
      <c r="D1076" t="s">
        <v>2</v>
      </c>
      <c r="E1076" s="1">
        <v>3173.625</v>
      </c>
      <c r="F1076" s="1">
        <v>0</v>
      </c>
      <c r="G1076" s="1">
        <f t="shared" si="16"/>
        <v>3173.625</v>
      </c>
      <c r="H1076" s="7" t="s">
        <v>19</v>
      </c>
      <c r="I1076" s="25"/>
      <c r="J1076" s="25"/>
      <c r="M1076" s="3"/>
    </row>
    <row r="1077" spans="1:13" x14ac:dyDescent="0.25">
      <c r="A1077" s="2">
        <v>42628</v>
      </c>
      <c r="B1077" s="3" t="s">
        <v>1109</v>
      </c>
      <c r="C1077" s="3" t="s">
        <v>13</v>
      </c>
      <c r="D1077" t="s">
        <v>16</v>
      </c>
      <c r="E1077" s="1">
        <v>5678.4</v>
      </c>
      <c r="F1077" s="1">
        <v>0</v>
      </c>
      <c r="G1077" s="1">
        <f t="shared" si="16"/>
        <v>5678.4</v>
      </c>
      <c r="H1077" s="7" t="s">
        <v>17</v>
      </c>
      <c r="I1077" s="25"/>
      <c r="J1077" s="25"/>
      <c r="M1077" s="3"/>
    </row>
    <row r="1078" spans="1:13" x14ac:dyDescent="0.25">
      <c r="A1078" s="2">
        <v>42628</v>
      </c>
      <c r="B1078" s="3" t="s">
        <v>1110</v>
      </c>
      <c r="C1078" s="3" t="s">
        <v>1447</v>
      </c>
      <c r="D1078" t="s">
        <v>16</v>
      </c>
      <c r="E1078" s="1">
        <v>2675.4</v>
      </c>
      <c r="F1078" s="1">
        <v>0</v>
      </c>
      <c r="G1078" s="1">
        <f t="shared" si="16"/>
        <v>2675.4</v>
      </c>
      <c r="H1078" s="7" t="s">
        <v>19</v>
      </c>
      <c r="I1078" s="25"/>
      <c r="J1078" s="25"/>
      <c r="M1078" s="3"/>
    </row>
    <row r="1079" spans="1:13" x14ac:dyDescent="0.25">
      <c r="A1079" s="2">
        <v>42628</v>
      </c>
      <c r="B1079" s="3" t="s">
        <v>1111</v>
      </c>
      <c r="C1079" s="3" t="s">
        <v>11</v>
      </c>
      <c r="D1079" t="s">
        <v>4</v>
      </c>
      <c r="E1079" s="1">
        <v>1064.7</v>
      </c>
      <c r="F1079" s="1">
        <v>0</v>
      </c>
      <c r="G1079" s="1">
        <f t="shared" si="16"/>
        <v>1064.7</v>
      </c>
      <c r="H1079" s="7" t="s">
        <v>17</v>
      </c>
      <c r="I1079" s="25"/>
      <c r="J1079" s="25"/>
      <c r="M1079" s="3"/>
    </row>
    <row r="1080" spans="1:13" x14ac:dyDescent="0.25">
      <c r="A1080" s="2">
        <v>42628</v>
      </c>
      <c r="B1080" s="3" t="s">
        <v>1112</v>
      </c>
      <c r="C1080" s="3" t="s">
        <v>13</v>
      </c>
      <c r="D1080" t="s">
        <v>4</v>
      </c>
      <c r="E1080" s="1">
        <v>2354.625</v>
      </c>
      <c r="F1080" s="1">
        <v>0</v>
      </c>
      <c r="G1080" s="1">
        <f t="shared" si="16"/>
        <v>2354.625</v>
      </c>
      <c r="H1080" s="7" t="s">
        <v>19</v>
      </c>
      <c r="I1080" s="25"/>
      <c r="J1080" s="25"/>
      <c r="M1080" s="3"/>
    </row>
    <row r="1081" spans="1:13" x14ac:dyDescent="0.25">
      <c r="A1081" s="2">
        <v>42628</v>
      </c>
      <c r="B1081" s="3" t="s">
        <v>1113</v>
      </c>
      <c r="C1081" s="3" t="s">
        <v>1447</v>
      </c>
      <c r="D1081" t="s">
        <v>16</v>
      </c>
      <c r="E1081" s="1">
        <v>4176.8999999999987</v>
      </c>
      <c r="F1081" s="1">
        <v>0</v>
      </c>
      <c r="G1081" s="1">
        <f t="shared" si="16"/>
        <v>4176.8999999999987</v>
      </c>
      <c r="H1081" s="7" t="s">
        <v>17</v>
      </c>
      <c r="I1081" s="25"/>
      <c r="J1081" s="25"/>
      <c r="M1081" s="3"/>
    </row>
    <row r="1082" spans="1:13" x14ac:dyDescent="0.25">
      <c r="A1082" s="2">
        <v>42628</v>
      </c>
      <c r="B1082" s="3" t="s">
        <v>1114</v>
      </c>
      <c r="C1082" s="3" t="s">
        <v>1446</v>
      </c>
      <c r="D1082" t="s">
        <v>4</v>
      </c>
      <c r="E1082" s="1">
        <v>2675.4</v>
      </c>
      <c r="F1082" s="1">
        <v>2081.0789999999997</v>
      </c>
      <c r="G1082" s="1">
        <f t="shared" si="16"/>
        <v>4756.4789999999994</v>
      </c>
      <c r="H1082" s="7" t="s">
        <v>17</v>
      </c>
      <c r="I1082" s="25"/>
      <c r="J1082" s="25"/>
      <c r="M1082" s="3"/>
    </row>
    <row r="1083" spans="1:13" x14ac:dyDescent="0.25">
      <c r="A1083" s="2">
        <v>42629</v>
      </c>
      <c r="B1083" s="3" t="s">
        <v>1115</v>
      </c>
      <c r="C1083" s="3" t="s">
        <v>1446</v>
      </c>
      <c r="D1083" t="s">
        <v>3</v>
      </c>
      <c r="E1083" s="1">
        <v>2293.1999999999998</v>
      </c>
      <c r="F1083" s="1">
        <v>106.785</v>
      </c>
      <c r="G1083" s="1">
        <f t="shared" si="16"/>
        <v>2399.9849999999997</v>
      </c>
      <c r="H1083" s="7" t="s">
        <v>17</v>
      </c>
      <c r="I1083" s="25"/>
      <c r="J1083" s="25"/>
      <c r="M1083" s="3"/>
    </row>
    <row r="1084" spans="1:13" x14ac:dyDescent="0.25">
      <c r="A1084" s="2">
        <v>42629</v>
      </c>
      <c r="B1084" s="3" t="s">
        <v>1116</v>
      </c>
      <c r="C1084" s="3" t="s">
        <v>1447</v>
      </c>
      <c r="D1084" t="s">
        <v>2</v>
      </c>
      <c r="E1084" s="1">
        <v>1576.575</v>
      </c>
      <c r="F1084" s="1">
        <v>0</v>
      </c>
      <c r="G1084" s="1">
        <f t="shared" si="16"/>
        <v>1576.575</v>
      </c>
      <c r="H1084" s="7" t="s">
        <v>17</v>
      </c>
      <c r="I1084" s="25"/>
      <c r="J1084" s="25"/>
      <c r="M1084" s="3"/>
    </row>
    <row r="1085" spans="1:13" x14ac:dyDescent="0.25">
      <c r="A1085" s="2">
        <v>42629</v>
      </c>
      <c r="B1085" s="3" t="s">
        <v>1117</v>
      </c>
      <c r="C1085" s="3" t="s">
        <v>13</v>
      </c>
      <c r="D1085" t="s">
        <v>2</v>
      </c>
      <c r="E1085" s="1">
        <v>3521.6999999999989</v>
      </c>
      <c r="F1085" s="1">
        <v>2542.9949999999999</v>
      </c>
      <c r="G1085" s="1">
        <f t="shared" si="16"/>
        <v>6064.6949999999988</v>
      </c>
      <c r="H1085" s="7" t="s">
        <v>19</v>
      </c>
      <c r="I1085" s="25"/>
      <c r="J1085" s="25"/>
      <c r="M1085" s="3"/>
    </row>
    <row r="1086" spans="1:13" x14ac:dyDescent="0.25">
      <c r="A1086" s="2">
        <v>42629</v>
      </c>
      <c r="B1086" s="3" t="s">
        <v>1118</v>
      </c>
      <c r="C1086" s="3" t="s">
        <v>13</v>
      </c>
      <c r="D1086" t="s">
        <v>16</v>
      </c>
      <c r="E1086" s="1">
        <v>1187.55</v>
      </c>
      <c r="F1086" s="1">
        <v>0</v>
      </c>
      <c r="G1086" s="1">
        <f t="shared" si="16"/>
        <v>1187.55</v>
      </c>
      <c r="H1086" s="7" t="s">
        <v>17</v>
      </c>
      <c r="I1086" s="25"/>
      <c r="J1086" s="25"/>
      <c r="M1086" s="3"/>
    </row>
    <row r="1087" spans="1:13" x14ac:dyDescent="0.25">
      <c r="A1087" s="2">
        <v>42629</v>
      </c>
      <c r="B1087" s="3" t="s">
        <v>1119</v>
      </c>
      <c r="C1087" s="3" t="s">
        <v>1446</v>
      </c>
      <c r="D1087" t="s">
        <v>4</v>
      </c>
      <c r="E1087" s="1">
        <v>8271.9</v>
      </c>
      <c r="F1087" s="1">
        <v>988.28100000000006</v>
      </c>
      <c r="G1087" s="1">
        <f t="shared" si="16"/>
        <v>9260.1810000000005</v>
      </c>
      <c r="H1087" s="7" t="s">
        <v>17</v>
      </c>
      <c r="I1087" s="25"/>
      <c r="J1087" s="25"/>
      <c r="M1087" s="3"/>
    </row>
    <row r="1088" spans="1:13" x14ac:dyDescent="0.25">
      <c r="A1088" s="2">
        <v>42629</v>
      </c>
      <c r="B1088" s="3" t="s">
        <v>1120</v>
      </c>
      <c r="C1088" s="3" t="s">
        <v>1443</v>
      </c>
      <c r="D1088" t="s">
        <v>2</v>
      </c>
      <c r="E1088" s="1">
        <v>3398.85</v>
      </c>
      <c r="F1088" s="1">
        <v>345.30299999999994</v>
      </c>
      <c r="G1088" s="1">
        <f t="shared" si="16"/>
        <v>3744.1529999999998</v>
      </c>
      <c r="H1088" s="7" t="s">
        <v>19</v>
      </c>
      <c r="I1088" s="25"/>
      <c r="J1088" s="25"/>
      <c r="M1088" s="3"/>
    </row>
    <row r="1089" spans="1:13" x14ac:dyDescent="0.25">
      <c r="A1089" s="2">
        <v>42630</v>
      </c>
      <c r="B1089" s="3" t="s">
        <v>1121</v>
      </c>
      <c r="C1089" s="3" t="s">
        <v>1446</v>
      </c>
      <c r="D1089" t="s">
        <v>4</v>
      </c>
      <c r="E1089" s="1">
        <v>3412.5</v>
      </c>
      <c r="F1089" s="1">
        <v>294.83999999999997</v>
      </c>
      <c r="G1089" s="1">
        <f t="shared" si="16"/>
        <v>3707.34</v>
      </c>
      <c r="H1089" s="7" t="s">
        <v>19</v>
      </c>
      <c r="I1089" s="25"/>
      <c r="J1089" s="25"/>
      <c r="M1089" s="3"/>
    </row>
    <row r="1090" spans="1:13" x14ac:dyDescent="0.25">
      <c r="A1090" s="2">
        <v>42630</v>
      </c>
      <c r="B1090" s="3" t="s">
        <v>1122</v>
      </c>
      <c r="C1090" s="3" t="s">
        <v>1445</v>
      </c>
      <c r="D1090" t="s">
        <v>16</v>
      </c>
      <c r="E1090" s="1">
        <v>6951.2624999999998</v>
      </c>
      <c r="F1090" s="1">
        <v>56.7</v>
      </c>
      <c r="G1090" s="1">
        <f t="shared" si="16"/>
        <v>7007.9624999999996</v>
      </c>
      <c r="H1090" s="7" t="s">
        <v>19</v>
      </c>
      <c r="I1090" s="25"/>
      <c r="J1090" s="25"/>
      <c r="M1090" s="3"/>
    </row>
    <row r="1091" spans="1:13" x14ac:dyDescent="0.25">
      <c r="A1091" s="2">
        <v>42630</v>
      </c>
      <c r="B1091" s="3" t="s">
        <v>1123</v>
      </c>
      <c r="C1091" s="3" t="s">
        <v>11</v>
      </c>
      <c r="D1091" t="s">
        <v>2</v>
      </c>
      <c r="E1091" s="1">
        <v>8190</v>
      </c>
      <c r="F1091" s="1">
        <v>173.50200000000001</v>
      </c>
      <c r="G1091" s="1">
        <f t="shared" ref="G1091:G1154" si="17">E1091+F1091</f>
        <v>8363.5020000000004</v>
      </c>
      <c r="H1091" s="7" t="s">
        <v>17</v>
      </c>
      <c r="I1091" s="25"/>
      <c r="J1091" s="25"/>
      <c r="M1091" s="3"/>
    </row>
    <row r="1092" spans="1:13" x14ac:dyDescent="0.25">
      <c r="A1092" s="2">
        <v>42630</v>
      </c>
      <c r="B1092" s="3" t="s">
        <v>1124</v>
      </c>
      <c r="C1092" s="3" t="s">
        <v>1447</v>
      </c>
      <c r="D1092" t="s">
        <v>2</v>
      </c>
      <c r="E1092" s="1">
        <v>4832.0999999999985</v>
      </c>
      <c r="F1092" s="1">
        <v>0</v>
      </c>
      <c r="G1092" s="1">
        <f t="shared" si="17"/>
        <v>4832.0999999999985</v>
      </c>
      <c r="H1092" s="7" t="s">
        <v>19</v>
      </c>
      <c r="I1092" s="25"/>
      <c r="J1092" s="25"/>
      <c r="M1092" s="3"/>
    </row>
    <row r="1093" spans="1:13" x14ac:dyDescent="0.25">
      <c r="A1093" s="2">
        <v>42630</v>
      </c>
      <c r="B1093" s="3" t="s">
        <v>1125</v>
      </c>
      <c r="C1093" s="3" t="s">
        <v>13</v>
      </c>
      <c r="D1093" t="s">
        <v>16</v>
      </c>
      <c r="E1093" s="1">
        <v>8026.2</v>
      </c>
      <c r="F1093" s="1">
        <v>0</v>
      </c>
      <c r="G1093" s="1">
        <f t="shared" si="17"/>
        <v>8026.2</v>
      </c>
      <c r="H1093" s="7" t="s">
        <v>17</v>
      </c>
      <c r="I1093" s="25"/>
      <c r="J1093" s="25"/>
      <c r="M1093" s="3"/>
    </row>
    <row r="1094" spans="1:13" x14ac:dyDescent="0.25">
      <c r="A1094" s="2">
        <v>42631</v>
      </c>
      <c r="B1094" s="3" t="s">
        <v>1126</v>
      </c>
      <c r="C1094" s="3" t="s">
        <v>1445</v>
      </c>
      <c r="D1094" t="s">
        <v>16</v>
      </c>
      <c r="E1094" s="1">
        <v>8814.4874999999993</v>
      </c>
      <c r="F1094" s="1">
        <v>1836.7019999999998</v>
      </c>
      <c r="G1094" s="1">
        <f t="shared" si="17"/>
        <v>10651.189499999999</v>
      </c>
      <c r="H1094" s="7" t="s">
        <v>19</v>
      </c>
      <c r="I1094" s="25"/>
      <c r="J1094" s="25"/>
      <c r="M1094" s="3"/>
    </row>
    <row r="1095" spans="1:13" x14ac:dyDescent="0.25">
      <c r="A1095" s="2">
        <v>42631</v>
      </c>
      <c r="B1095" s="3" t="s">
        <v>1127</v>
      </c>
      <c r="C1095" s="3" t="s">
        <v>11</v>
      </c>
      <c r="D1095" t="s">
        <v>2</v>
      </c>
      <c r="E1095" s="1">
        <v>2184</v>
      </c>
      <c r="F1095" s="1">
        <v>0</v>
      </c>
      <c r="G1095" s="1">
        <f t="shared" si="17"/>
        <v>2184</v>
      </c>
      <c r="H1095" s="7" t="s">
        <v>19</v>
      </c>
      <c r="I1095" s="25"/>
      <c r="J1095" s="25"/>
      <c r="M1095" s="3"/>
    </row>
    <row r="1096" spans="1:13" x14ac:dyDescent="0.25">
      <c r="A1096" s="2">
        <v>42631</v>
      </c>
      <c r="B1096" s="3" t="s">
        <v>1128</v>
      </c>
      <c r="C1096" s="3" t="s">
        <v>1445</v>
      </c>
      <c r="D1096" t="s">
        <v>16</v>
      </c>
      <c r="E1096" s="1">
        <v>3221.4</v>
      </c>
      <c r="F1096" s="1">
        <v>654.88499999999988</v>
      </c>
      <c r="G1096" s="1">
        <f t="shared" si="17"/>
        <v>3876.2849999999999</v>
      </c>
      <c r="H1096" s="7" t="s">
        <v>17</v>
      </c>
      <c r="I1096" s="25"/>
      <c r="J1096" s="25"/>
      <c r="M1096" s="3"/>
    </row>
    <row r="1097" spans="1:13" x14ac:dyDescent="0.25">
      <c r="A1097" s="2">
        <v>42631</v>
      </c>
      <c r="B1097" s="3" t="s">
        <v>1129</v>
      </c>
      <c r="C1097" s="3" t="s">
        <v>1445</v>
      </c>
      <c r="D1097" t="s">
        <v>3</v>
      </c>
      <c r="E1097" s="1">
        <v>2334.15</v>
      </c>
      <c r="F1097" s="1">
        <v>1664.3339999999998</v>
      </c>
      <c r="G1097" s="1">
        <f t="shared" si="17"/>
        <v>3998.4839999999999</v>
      </c>
      <c r="H1097" s="7" t="s">
        <v>17</v>
      </c>
      <c r="I1097" s="25"/>
      <c r="J1097" s="25"/>
      <c r="M1097" s="3"/>
    </row>
    <row r="1098" spans="1:13" x14ac:dyDescent="0.25">
      <c r="A1098" s="2">
        <v>42632</v>
      </c>
      <c r="B1098" s="3" t="s">
        <v>1130</v>
      </c>
      <c r="C1098" s="3" t="s">
        <v>11</v>
      </c>
      <c r="D1098" t="s">
        <v>3</v>
      </c>
      <c r="E1098" s="1">
        <v>2511.6</v>
      </c>
      <c r="F1098" s="1">
        <v>0</v>
      </c>
      <c r="G1098" s="1">
        <f t="shared" si="17"/>
        <v>2511.6</v>
      </c>
      <c r="H1098" s="7" t="s">
        <v>17</v>
      </c>
      <c r="I1098" s="25"/>
      <c r="J1098" s="25"/>
      <c r="M1098" s="3"/>
    </row>
    <row r="1099" spans="1:13" x14ac:dyDescent="0.25">
      <c r="A1099" s="2">
        <v>42632</v>
      </c>
      <c r="B1099" s="3" t="s">
        <v>1131</v>
      </c>
      <c r="C1099" s="3" t="s">
        <v>1445</v>
      </c>
      <c r="D1099" t="s">
        <v>4</v>
      </c>
      <c r="E1099" s="1">
        <v>5630.625</v>
      </c>
      <c r="F1099" s="1">
        <v>0</v>
      </c>
      <c r="G1099" s="1">
        <f t="shared" si="17"/>
        <v>5630.625</v>
      </c>
      <c r="H1099" s="7" t="s">
        <v>17</v>
      </c>
      <c r="I1099" s="25"/>
      <c r="J1099" s="25"/>
      <c r="M1099" s="3"/>
    </row>
    <row r="1100" spans="1:13" x14ac:dyDescent="0.25">
      <c r="A1100" s="2">
        <v>42632</v>
      </c>
      <c r="B1100" s="3" t="s">
        <v>1132</v>
      </c>
      <c r="C1100" s="3" t="s">
        <v>1443</v>
      </c>
      <c r="D1100" t="s">
        <v>4</v>
      </c>
      <c r="E1100" s="1">
        <v>2354.625</v>
      </c>
      <c r="F1100" s="1">
        <v>0</v>
      </c>
      <c r="G1100" s="1">
        <f t="shared" si="17"/>
        <v>2354.625</v>
      </c>
      <c r="H1100" s="7" t="s">
        <v>17</v>
      </c>
      <c r="I1100" s="25"/>
      <c r="J1100" s="25"/>
      <c r="M1100" s="3"/>
    </row>
    <row r="1101" spans="1:13" x14ac:dyDescent="0.25">
      <c r="A1101" s="2">
        <v>42632</v>
      </c>
      <c r="B1101" s="3" t="s">
        <v>1133</v>
      </c>
      <c r="C1101" s="3" t="s">
        <v>1446</v>
      </c>
      <c r="D1101" t="s">
        <v>16</v>
      </c>
      <c r="E1101" s="1">
        <v>3777.6374999999998</v>
      </c>
      <c r="F1101" s="1">
        <v>0</v>
      </c>
      <c r="G1101" s="1">
        <f t="shared" si="17"/>
        <v>3777.6374999999998</v>
      </c>
      <c r="H1101" s="7" t="s">
        <v>17</v>
      </c>
      <c r="I1101" s="25"/>
      <c r="J1101" s="25"/>
      <c r="M1101" s="3"/>
    </row>
    <row r="1102" spans="1:13" x14ac:dyDescent="0.25">
      <c r="A1102" s="2">
        <v>42632</v>
      </c>
      <c r="B1102" s="3" t="s">
        <v>1134</v>
      </c>
      <c r="C1102" s="3" t="s">
        <v>1446</v>
      </c>
      <c r="D1102" t="s">
        <v>16</v>
      </c>
      <c r="E1102" s="1">
        <v>7043.4</v>
      </c>
      <c r="F1102" s="1">
        <v>804.57299999999987</v>
      </c>
      <c r="G1102" s="1">
        <f t="shared" si="17"/>
        <v>7847.973</v>
      </c>
      <c r="H1102" s="7" t="s">
        <v>19</v>
      </c>
      <c r="I1102" s="25"/>
      <c r="J1102" s="25"/>
      <c r="M1102" s="3"/>
    </row>
    <row r="1103" spans="1:13" x14ac:dyDescent="0.25">
      <c r="A1103" s="2">
        <v>42633</v>
      </c>
      <c r="B1103" s="3" t="s">
        <v>1135</v>
      </c>
      <c r="C1103" s="3" t="s">
        <v>11</v>
      </c>
      <c r="D1103" t="s">
        <v>16</v>
      </c>
      <c r="E1103" s="1">
        <v>1283.0999999999999</v>
      </c>
      <c r="F1103" s="1">
        <v>0</v>
      </c>
      <c r="G1103" s="1">
        <f t="shared" si="17"/>
        <v>1283.0999999999999</v>
      </c>
      <c r="H1103" s="7" t="s">
        <v>19</v>
      </c>
      <c r="I1103" s="25"/>
      <c r="J1103" s="25"/>
      <c r="M1103" s="3"/>
    </row>
    <row r="1104" spans="1:13" x14ac:dyDescent="0.25">
      <c r="A1104" s="2">
        <v>42633</v>
      </c>
      <c r="B1104" s="3" t="s">
        <v>1136</v>
      </c>
      <c r="C1104" s="3" t="s">
        <v>1446</v>
      </c>
      <c r="D1104" t="s">
        <v>2</v>
      </c>
      <c r="E1104" s="1">
        <v>1556.1</v>
      </c>
      <c r="F1104" s="1">
        <v>0</v>
      </c>
      <c r="G1104" s="1">
        <f t="shared" si="17"/>
        <v>1556.1</v>
      </c>
      <c r="H1104" s="7" t="s">
        <v>19</v>
      </c>
      <c r="I1104" s="25"/>
      <c r="J1104" s="25"/>
      <c r="M1104" s="3"/>
    </row>
    <row r="1105" spans="1:13" x14ac:dyDescent="0.25">
      <c r="A1105" s="2">
        <v>42633</v>
      </c>
      <c r="B1105" s="3" t="s">
        <v>1137</v>
      </c>
      <c r="C1105" s="3" t="s">
        <v>1443</v>
      </c>
      <c r="D1105" t="s">
        <v>16</v>
      </c>
      <c r="E1105" s="1">
        <v>1610.7</v>
      </c>
      <c r="F1105" s="1">
        <v>0</v>
      </c>
      <c r="G1105" s="1">
        <f t="shared" si="17"/>
        <v>1610.7</v>
      </c>
      <c r="H1105" s="7" t="s">
        <v>17</v>
      </c>
      <c r="I1105" s="25"/>
      <c r="J1105" s="25"/>
      <c r="M1105" s="3"/>
    </row>
    <row r="1106" spans="1:13" x14ac:dyDescent="0.25">
      <c r="A1106" s="2">
        <v>42633</v>
      </c>
      <c r="B1106" s="3" t="s">
        <v>1138</v>
      </c>
      <c r="C1106" s="3" t="s">
        <v>13</v>
      </c>
      <c r="D1106" t="s">
        <v>4</v>
      </c>
      <c r="E1106" s="1">
        <v>3822</v>
      </c>
      <c r="F1106" s="1">
        <v>0</v>
      </c>
      <c r="G1106" s="1">
        <f t="shared" si="17"/>
        <v>3822</v>
      </c>
      <c r="H1106" s="7" t="s">
        <v>19</v>
      </c>
      <c r="I1106" s="25"/>
      <c r="J1106" s="25"/>
      <c r="M1106" s="3"/>
    </row>
    <row r="1107" spans="1:13" x14ac:dyDescent="0.25">
      <c r="A1107" s="2">
        <v>42633</v>
      </c>
      <c r="B1107" s="3" t="s">
        <v>1139</v>
      </c>
      <c r="C1107" s="3" t="s">
        <v>1444</v>
      </c>
      <c r="D1107" t="s">
        <v>3</v>
      </c>
      <c r="E1107" s="1">
        <v>11261.25</v>
      </c>
      <c r="F1107" s="1">
        <v>0</v>
      </c>
      <c r="G1107" s="1">
        <f t="shared" si="17"/>
        <v>11261.25</v>
      </c>
      <c r="H1107" s="7" t="s">
        <v>17</v>
      </c>
      <c r="I1107" s="25"/>
      <c r="J1107" s="25"/>
      <c r="M1107" s="3"/>
    </row>
    <row r="1108" spans="1:13" x14ac:dyDescent="0.25">
      <c r="A1108" s="2">
        <v>42634</v>
      </c>
      <c r="B1108" s="3" t="s">
        <v>1140</v>
      </c>
      <c r="C1108" s="3" t="s">
        <v>1445</v>
      </c>
      <c r="D1108" t="s">
        <v>4</v>
      </c>
      <c r="E1108" s="1">
        <v>5958.2249999999976</v>
      </c>
      <c r="F1108" s="1">
        <v>320.166</v>
      </c>
      <c r="G1108" s="1">
        <f t="shared" si="17"/>
        <v>6278.3909999999978</v>
      </c>
      <c r="H1108" s="7" t="s">
        <v>19</v>
      </c>
      <c r="I1108" s="25"/>
      <c r="J1108" s="25"/>
      <c r="M1108" s="3"/>
    </row>
    <row r="1109" spans="1:13" x14ac:dyDescent="0.25">
      <c r="A1109" s="2">
        <v>42634</v>
      </c>
      <c r="B1109" s="3" t="s">
        <v>1141</v>
      </c>
      <c r="C1109" s="3" t="s">
        <v>1443</v>
      </c>
      <c r="D1109" t="s">
        <v>3</v>
      </c>
      <c r="E1109" s="1">
        <v>1119.3</v>
      </c>
      <c r="F1109" s="1">
        <v>0</v>
      </c>
      <c r="G1109" s="1">
        <f t="shared" si="17"/>
        <v>1119.3</v>
      </c>
      <c r="H1109" s="7" t="s">
        <v>17</v>
      </c>
      <c r="I1109" s="25"/>
      <c r="J1109" s="25"/>
      <c r="M1109" s="3"/>
    </row>
    <row r="1110" spans="1:13" x14ac:dyDescent="0.25">
      <c r="A1110" s="2">
        <v>42634</v>
      </c>
      <c r="B1110" s="3" t="s">
        <v>1142</v>
      </c>
      <c r="C1110" s="3" t="s">
        <v>13</v>
      </c>
      <c r="D1110" t="s">
        <v>4</v>
      </c>
      <c r="E1110" s="1">
        <v>1528.8</v>
      </c>
      <c r="F1110" s="1">
        <v>0</v>
      </c>
      <c r="G1110" s="1">
        <f t="shared" si="17"/>
        <v>1528.8</v>
      </c>
      <c r="H1110" s="7" t="s">
        <v>17</v>
      </c>
      <c r="I1110" s="25"/>
      <c r="J1110" s="25"/>
      <c r="M1110" s="3"/>
    </row>
    <row r="1111" spans="1:13" x14ac:dyDescent="0.25">
      <c r="A1111" s="2">
        <v>42635</v>
      </c>
      <c r="B1111" s="3" t="s">
        <v>1143</v>
      </c>
      <c r="C1111" s="3" t="s">
        <v>1447</v>
      </c>
      <c r="D1111" t="s">
        <v>4</v>
      </c>
      <c r="E1111" s="1">
        <v>3480.75</v>
      </c>
      <c r="F1111" s="1">
        <v>0</v>
      </c>
      <c r="G1111" s="1">
        <f t="shared" si="17"/>
        <v>3480.75</v>
      </c>
      <c r="H1111" s="7" t="s">
        <v>17</v>
      </c>
      <c r="I1111" s="25"/>
      <c r="J1111" s="25"/>
      <c r="M1111" s="3"/>
    </row>
    <row r="1112" spans="1:13" x14ac:dyDescent="0.25">
      <c r="A1112" s="2">
        <v>42635</v>
      </c>
      <c r="B1112" s="3" t="s">
        <v>1144</v>
      </c>
      <c r="C1112" s="3" t="s">
        <v>1444</v>
      </c>
      <c r="D1112" t="s">
        <v>2</v>
      </c>
      <c r="E1112" s="1">
        <v>1392.3</v>
      </c>
      <c r="F1112" s="1">
        <v>1077.3</v>
      </c>
      <c r="G1112" s="1">
        <f t="shared" si="17"/>
        <v>2469.6</v>
      </c>
      <c r="H1112" s="7" t="s">
        <v>19</v>
      </c>
      <c r="I1112" s="25"/>
      <c r="J1112" s="25"/>
      <c r="M1112" s="3"/>
    </row>
    <row r="1113" spans="1:13" x14ac:dyDescent="0.25">
      <c r="A1113" s="2">
        <v>42635</v>
      </c>
      <c r="B1113" s="3" t="s">
        <v>1145</v>
      </c>
      <c r="C1113" s="3" t="s">
        <v>1445</v>
      </c>
      <c r="D1113" t="s">
        <v>2</v>
      </c>
      <c r="E1113" s="1">
        <v>5350.8</v>
      </c>
      <c r="F1113" s="1">
        <v>2136.645</v>
      </c>
      <c r="G1113" s="1">
        <f t="shared" si="17"/>
        <v>7487.4449999999997</v>
      </c>
      <c r="H1113" s="7" t="s">
        <v>19</v>
      </c>
      <c r="I1113" s="25"/>
      <c r="J1113" s="25"/>
      <c r="M1113" s="3"/>
    </row>
    <row r="1114" spans="1:13" x14ac:dyDescent="0.25">
      <c r="A1114" s="2">
        <v>42636</v>
      </c>
      <c r="B1114" s="3" t="s">
        <v>1146</v>
      </c>
      <c r="C1114" s="3" t="s">
        <v>1444</v>
      </c>
      <c r="D1114" t="s">
        <v>16</v>
      </c>
      <c r="E1114" s="1">
        <v>6449.6249999999973</v>
      </c>
      <c r="F1114" s="1">
        <v>81.647999999999996</v>
      </c>
      <c r="G1114" s="1">
        <f t="shared" si="17"/>
        <v>6531.2729999999974</v>
      </c>
      <c r="H1114" s="7" t="s">
        <v>19</v>
      </c>
      <c r="I1114" s="25"/>
      <c r="J1114" s="25"/>
      <c r="M1114" s="3"/>
    </row>
    <row r="1115" spans="1:13" x14ac:dyDescent="0.25">
      <c r="A1115" s="2">
        <v>42637</v>
      </c>
      <c r="B1115" s="3" t="s">
        <v>1147</v>
      </c>
      <c r="C1115" s="3" t="s">
        <v>1444</v>
      </c>
      <c r="D1115" t="s">
        <v>16</v>
      </c>
      <c r="E1115" s="1">
        <v>4545.45</v>
      </c>
      <c r="F1115" s="1">
        <v>1066.7160000000001</v>
      </c>
      <c r="G1115" s="1">
        <f t="shared" si="17"/>
        <v>5612.1660000000002</v>
      </c>
      <c r="H1115" s="7" t="s">
        <v>19</v>
      </c>
      <c r="I1115" s="25"/>
      <c r="J1115" s="25"/>
      <c r="M1115" s="3"/>
    </row>
    <row r="1116" spans="1:13" x14ac:dyDescent="0.25">
      <c r="A1116" s="2">
        <v>42637</v>
      </c>
      <c r="B1116" s="3" t="s">
        <v>1148</v>
      </c>
      <c r="C1116" s="3" t="s">
        <v>1444</v>
      </c>
      <c r="D1116" t="s">
        <v>16</v>
      </c>
      <c r="E1116" s="1">
        <v>1242.1500000000001</v>
      </c>
      <c r="F1116" s="1">
        <v>0</v>
      </c>
      <c r="G1116" s="1">
        <f t="shared" si="17"/>
        <v>1242.1500000000001</v>
      </c>
      <c r="H1116" s="7" t="s">
        <v>19</v>
      </c>
      <c r="I1116" s="25"/>
      <c r="J1116" s="25"/>
      <c r="M1116" s="3"/>
    </row>
    <row r="1117" spans="1:13" x14ac:dyDescent="0.25">
      <c r="A1117" s="2">
        <v>42637</v>
      </c>
      <c r="B1117" s="3" t="s">
        <v>1149</v>
      </c>
      <c r="C1117" s="3" t="s">
        <v>11</v>
      </c>
      <c r="D1117" t="s">
        <v>16</v>
      </c>
      <c r="E1117" s="1">
        <v>6203.9250000000002</v>
      </c>
      <c r="F1117" s="1">
        <v>260.06399999999996</v>
      </c>
      <c r="G1117" s="1">
        <f t="shared" si="17"/>
        <v>6463.9890000000005</v>
      </c>
      <c r="H1117" s="7" t="s">
        <v>19</v>
      </c>
      <c r="I1117" s="25"/>
      <c r="J1117" s="25"/>
      <c r="M1117" s="3"/>
    </row>
    <row r="1118" spans="1:13" x14ac:dyDescent="0.25">
      <c r="A1118" s="2">
        <v>42637</v>
      </c>
      <c r="B1118" s="3" t="s">
        <v>1150</v>
      </c>
      <c r="C1118" s="3" t="s">
        <v>1447</v>
      </c>
      <c r="D1118" t="s">
        <v>4</v>
      </c>
      <c r="E1118" s="1">
        <v>4586.3999999999996</v>
      </c>
      <c r="F1118" s="1">
        <v>1924.9649999999999</v>
      </c>
      <c r="G1118" s="1">
        <f t="shared" si="17"/>
        <v>6511.3649999999998</v>
      </c>
      <c r="H1118" s="7" t="s">
        <v>19</v>
      </c>
      <c r="I1118" s="25"/>
      <c r="J1118" s="25"/>
      <c r="M1118" s="3"/>
    </row>
    <row r="1119" spans="1:13" x14ac:dyDescent="0.25">
      <c r="A1119" s="2">
        <v>42637</v>
      </c>
      <c r="B1119" s="3" t="s">
        <v>1151</v>
      </c>
      <c r="C1119" s="3" t="s">
        <v>13</v>
      </c>
      <c r="D1119" t="s">
        <v>3</v>
      </c>
      <c r="E1119" s="1">
        <v>3221.4</v>
      </c>
      <c r="F1119" s="1">
        <v>0</v>
      </c>
      <c r="G1119" s="1">
        <f t="shared" si="17"/>
        <v>3221.4</v>
      </c>
      <c r="H1119" s="7" t="s">
        <v>19</v>
      </c>
      <c r="I1119" s="25"/>
      <c r="J1119" s="25"/>
      <c r="M1119" s="3"/>
    </row>
    <row r="1120" spans="1:13" x14ac:dyDescent="0.25">
      <c r="A1120" s="2">
        <v>42637</v>
      </c>
      <c r="B1120" s="3" t="s">
        <v>1152</v>
      </c>
      <c r="C1120" s="3" t="s">
        <v>13</v>
      </c>
      <c r="D1120" t="s">
        <v>3</v>
      </c>
      <c r="E1120" s="1">
        <v>4422.5999999999985</v>
      </c>
      <c r="F1120" s="1">
        <v>1805.895</v>
      </c>
      <c r="G1120" s="1">
        <f t="shared" si="17"/>
        <v>6228.494999999999</v>
      </c>
      <c r="H1120" s="7" t="s">
        <v>17</v>
      </c>
      <c r="I1120" s="25"/>
      <c r="J1120" s="25"/>
      <c r="M1120" s="3"/>
    </row>
    <row r="1121" spans="1:13" x14ac:dyDescent="0.25">
      <c r="A1121" s="2">
        <v>42637</v>
      </c>
      <c r="B1121" s="3" t="s">
        <v>1153</v>
      </c>
      <c r="C1121" s="3" t="s">
        <v>1443</v>
      </c>
      <c r="D1121" t="s">
        <v>16</v>
      </c>
      <c r="E1121" s="1">
        <v>2395.5749999999998</v>
      </c>
      <c r="F1121" s="1">
        <v>1461.915</v>
      </c>
      <c r="G1121" s="1">
        <f t="shared" si="17"/>
        <v>3857.49</v>
      </c>
      <c r="H1121" s="7" t="s">
        <v>17</v>
      </c>
      <c r="I1121" s="25"/>
      <c r="J1121" s="25"/>
      <c r="M1121" s="3"/>
    </row>
    <row r="1122" spans="1:13" x14ac:dyDescent="0.25">
      <c r="A1122" s="2">
        <v>42638</v>
      </c>
      <c r="B1122" s="3" t="s">
        <v>1154</v>
      </c>
      <c r="C1122" s="3" t="s">
        <v>1446</v>
      </c>
      <c r="D1122" t="s">
        <v>3</v>
      </c>
      <c r="E1122" s="1">
        <v>5896.7999999999975</v>
      </c>
      <c r="F1122" s="1">
        <v>0</v>
      </c>
      <c r="G1122" s="1">
        <f t="shared" si="17"/>
        <v>5896.7999999999975</v>
      </c>
      <c r="H1122" s="7" t="s">
        <v>19</v>
      </c>
      <c r="I1122" s="25"/>
      <c r="J1122" s="25"/>
      <c r="M1122" s="3"/>
    </row>
    <row r="1123" spans="1:13" x14ac:dyDescent="0.25">
      <c r="A1123" s="2">
        <v>42638</v>
      </c>
      <c r="B1123" s="3" t="s">
        <v>1155</v>
      </c>
      <c r="C1123" s="3" t="s">
        <v>1447</v>
      </c>
      <c r="D1123" t="s">
        <v>4</v>
      </c>
      <c r="E1123" s="1">
        <v>2538.9</v>
      </c>
      <c r="F1123" s="1">
        <v>0</v>
      </c>
      <c r="G1123" s="1">
        <f t="shared" si="17"/>
        <v>2538.9</v>
      </c>
      <c r="H1123" s="7" t="s">
        <v>17</v>
      </c>
      <c r="I1123" s="25"/>
      <c r="J1123" s="25"/>
      <c r="M1123" s="3"/>
    </row>
    <row r="1124" spans="1:13" x14ac:dyDescent="0.25">
      <c r="A1124" s="2">
        <v>42638</v>
      </c>
      <c r="B1124" s="3" t="s">
        <v>1156</v>
      </c>
      <c r="C1124" s="3" t="s">
        <v>1447</v>
      </c>
      <c r="D1124" t="s">
        <v>4</v>
      </c>
      <c r="E1124" s="1">
        <v>2975.7</v>
      </c>
      <c r="F1124" s="1">
        <v>0</v>
      </c>
      <c r="G1124" s="1">
        <f t="shared" si="17"/>
        <v>2975.7</v>
      </c>
      <c r="H1124" s="7" t="s">
        <v>19</v>
      </c>
      <c r="I1124" s="25"/>
      <c r="J1124" s="25"/>
      <c r="M1124" s="3"/>
    </row>
    <row r="1125" spans="1:13" x14ac:dyDescent="0.25">
      <c r="A1125" s="2">
        <v>42638</v>
      </c>
      <c r="B1125" s="3" t="s">
        <v>1157</v>
      </c>
      <c r="C1125" s="3" t="s">
        <v>1446</v>
      </c>
      <c r="D1125" t="s">
        <v>4</v>
      </c>
      <c r="E1125" s="1">
        <v>9213.75</v>
      </c>
      <c r="F1125" s="1">
        <v>756.75600000000009</v>
      </c>
      <c r="G1125" s="1">
        <f t="shared" si="17"/>
        <v>9970.5059999999994</v>
      </c>
      <c r="H1125" s="7" t="s">
        <v>17</v>
      </c>
      <c r="I1125" s="25"/>
      <c r="J1125" s="25"/>
      <c r="M1125" s="3"/>
    </row>
    <row r="1126" spans="1:13" x14ac:dyDescent="0.25">
      <c r="A1126" s="2">
        <v>42638</v>
      </c>
      <c r="B1126" s="3" t="s">
        <v>1158</v>
      </c>
      <c r="C1126" s="3" t="s">
        <v>11</v>
      </c>
      <c r="D1126" t="s">
        <v>4</v>
      </c>
      <c r="E1126" s="1">
        <v>1433.25</v>
      </c>
      <c r="F1126" s="1">
        <v>1326.78</v>
      </c>
      <c r="G1126" s="1">
        <f t="shared" si="17"/>
        <v>2760.0299999999997</v>
      </c>
      <c r="H1126" s="7" t="s">
        <v>19</v>
      </c>
      <c r="I1126" s="25"/>
      <c r="J1126" s="25"/>
      <c r="M1126" s="3"/>
    </row>
    <row r="1127" spans="1:13" x14ac:dyDescent="0.25">
      <c r="A1127" s="2">
        <v>42638</v>
      </c>
      <c r="B1127" s="3" t="s">
        <v>1159</v>
      </c>
      <c r="C1127" s="3" t="s">
        <v>1446</v>
      </c>
      <c r="D1127" t="s">
        <v>3</v>
      </c>
      <c r="E1127" s="1">
        <v>3194.1</v>
      </c>
      <c r="F1127" s="1">
        <v>747.495</v>
      </c>
      <c r="G1127" s="1">
        <f t="shared" si="17"/>
        <v>3941.5949999999998</v>
      </c>
      <c r="H1127" s="7" t="s">
        <v>19</v>
      </c>
      <c r="I1127" s="25"/>
      <c r="J1127" s="25"/>
      <c r="M1127" s="3"/>
    </row>
    <row r="1128" spans="1:13" x14ac:dyDescent="0.25">
      <c r="A1128" s="2">
        <v>42638</v>
      </c>
      <c r="B1128" s="3" t="s">
        <v>1160</v>
      </c>
      <c r="C1128" s="3" t="s">
        <v>1444</v>
      </c>
      <c r="D1128" t="s">
        <v>4</v>
      </c>
      <c r="E1128" s="1">
        <v>2579.85</v>
      </c>
      <c r="F1128" s="1">
        <v>0</v>
      </c>
      <c r="G1128" s="1">
        <f t="shared" si="17"/>
        <v>2579.85</v>
      </c>
      <c r="H1128" s="7" t="s">
        <v>17</v>
      </c>
      <c r="I1128" s="25"/>
      <c r="J1128" s="25"/>
      <c r="M1128" s="3"/>
    </row>
    <row r="1129" spans="1:13" x14ac:dyDescent="0.25">
      <c r="A1129" s="2">
        <v>42639</v>
      </c>
      <c r="B1129" s="3" t="s">
        <v>1161</v>
      </c>
      <c r="C1129" s="3" t="s">
        <v>1447</v>
      </c>
      <c r="D1129" t="s">
        <v>4</v>
      </c>
      <c r="E1129" s="1">
        <v>1658.4749999999999</v>
      </c>
      <c r="F1129" s="1">
        <v>945</v>
      </c>
      <c r="G1129" s="1">
        <f t="shared" si="17"/>
        <v>2603.4749999999999</v>
      </c>
      <c r="H1129" s="7" t="s">
        <v>17</v>
      </c>
      <c r="I1129" s="25"/>
      <c r="J1129" s="25"/>
      <c r="M1129" s="3"/>
    </row>
    <row r="1130" spans="1:13" x14ac:dyDescent="0.25">
      <c r="A1130" s="2">
        <v>42639</v>
      </c>
      <c r="B1130" s="3" t="s">
        <v>1162</v>
      </c>
      <c r="C1130" s="3" t="s">
        <v>1445</v>
      </c>
      <c r="D1130" t="s">
        <v>3</v>
      </c>
      <c r="E1130" s="1">
        <v>1324.05</v>
      </c>
      <c r="F1130" s="1">
        <v>1900.9619999999998</v>
      </c>
      <c r="G1130" s="1">
        <f t="shared" si="17"/>
        <v>3225.0119999999997</v>
      </c>
      <c r="H1130" s="7" t="s">
        <v>17</v>
      </c>
      <c r="I1130" s="25"/>
      <c r="J1130" s="25"/>
      <c r="M1130" s="3"/>
    </row>
    <row r="1131" spans="1:13" x14ac:dyDescent="0.25">
      <c r="A1131" s="2">
        <v>42639</v>
      </c>
      <c r="B1131" s="3" t="s">
        <v>1163</v>
      </c>
      <c r="C1131" s="3" t="s">
        <v>1446</v>
      </c>
      <c r="D1131" t="s">
        <v>16</v>
      </c>
      <c r="E1131" s="1">
        <v>1569.75</v>
      </c>
      <c r="F1131" s="1">
        <v>0</v>
      </c>
      <c r="G1131" s="1">
        <f t="shared" si="17"/>
        <v>1569.75</v>
      </c>
      <c r="H1131" s="7" t="s">
        <v>17</v>
      </c>
      <c r="I1131" s="25"/>
      <c r="J1131" s="25"/>
      <c r="M1131" s="3"/>
    </row>
    <row r="1132" spans="1:13" x14ac:dyDescent="0.25">
      <c r="A1132" s="2">
        <v>42640</v>
      </c>
      <c r="B1132" s="3" t="s">
        <v>1164</v>
      </c>
      <c r="C1132" s="3" t="s">
        <v>11</v>
      </c>
      <c r="D1132" t="s">
        <v>16</v>
      </c>
      <c r="E1132" s="1">
        <v>9009</v>
      </c>
      <c r="F1132" s="1">
        <v>2367.7919999999999</v>
      </c>
      <c r="G1132" s="1">
        <f t="shared" si="17"/>
        <v>11376.791999999999</v>
      </c>
      <c r="H1132" s="7" t="s">
        <v>19</v>
      </c>
      <c r="I1132" s="25"/>
      <c r="J1132" s="25"/>
      <c r="M1132" s="3"/>
    </row>
    <row r="1133" spans="1:13" x14ac:dyDescent="0.25">
      <c r="A1133" s="2">
        <v>42640</v>
      </c>
      <c r="B1133" s="3" t="s">
        <v>1165</v>
      </c>
      <c r="C1133" s="3" t="s">
        <v>11</v>
      </c>
      <c r="D1133" t="s">
        <v>4</v>
      </c>
      <c r="E1133" s="1">
        <v>7186.7250000000004</v>
      </c>
      <c r="F1133" s="1">
        <v>972.97199999999987</v>
      </c>
      <c r="G1133" s="1">
        <f t="shared" si="17"/>
        <v>8159.6970000000001</v>
      </c>
      <c r="H1133" s="7" t="s">
        <v>19</v>
      </c>
      <c r="I1133" s="25"/>
      <c r="J1133" s="25"/>
      <c r="M1133" s="3"/>
    </row>
    <row r="1134" spans="1:13" x14ac:dyDescent="0.25">
      <c r="A1134" s="2">
        <v>42640</v>
      </c>
      <c r="B1134" s="3" t="s">
        <v>1166</v>
      </c>
      <c r="C1134" s="3" t="s">
        <v>1446</v>
      </c>
      <c r="D1134" t="s">
        <v>3</v>
      </c>
      <c r="E1134" s="1">
        <v>1556.1</v>
      </c>
      <c r="F1134" s="1">
        <v>251.74799999999999</v>
      </c>
      <c r="G1134" s="1">
        <f t="shared" si="17"/>
        <v>1807.848</v>
      </c>
      <c r="H1134" s="7" t="s">
        <v>17</v>
      </c>
      <c r="I1134" s="25"/>
      <c r="J1134" s="25"/>
      <c r="M1134" s="3"/>
    </row>
    <row r="1135" spans="1:13" x14ac:dyDescent="0.25">
      <c r="A1135" s="2">
        <v>42640</v>
      </c>
      <c r="B1135" s="3" t="s">
        <v>1167</v>
      </c>
      <c r="C1135" s="3" t="s">
        <v>1446</v>
      </c>
      <c r="D1135" t="s">
        <v>3</v>
      </c>
      <c r="E1135" s="1">
        <v>2893.8</v>
      </c>
      <c r="F1135" s="1">
        <v>1477.98</v>
      </c>
      <c r="G1135" s="1">
        <f t="shared" si="17"/>
        <v>4371.7800000000007</v>
      </c>
      <c r="H1135" s="7" t="s">
        <v>19</v>
      </c>
      <c r="I1135" s="25"/>
      <c r="J1135" s="25"/>
      <c r="M1135" s="3"/>
    </row>
    <row r="1136" spans="1:13" x14ac:dyDescent="0.25">
      <c r="A1136" s="2">
        <v>42640</v>
      </c>
      <c r="B1136" s="3" t="s">
        <v>1168</v>
      </c>
      <c r="C1136" s="3" t="s">
        <v>13</v>
      </c>
      <c r="D1136" t="s">
        <v>2</v>
      </c>
      <c r="E1136" s="1">
        <v>5159.7</v>
      </c>
      <c r="F1136" s="1">
        <v>0</v>
      </c>
      <c r="G1136" s="1">
        <f t="shared" si="17"/>
        <v>5159.7</v>
      </c>
      <c r="H1136" s="7" t="s">
        <v>19</v>
      </c>
      <c r="I1136" s="25"/>
      <c r="J1136" s="25"/>
      <c r="M1136" s="3"/>
    </row>
    <row r="1137" spans="1:13" x14ac:dyDescent="0.25">
      <c r="A1137" s="2">
        <v>42640</v>
      </c>
      <c r="B1137" s="3" t="s">
        <v>1169</v>
      </c>
      <c r="C1137" s="3" t="s">
        <v>1445</v>
      </c>
      <c r="D1137" t="s">
        <v>16</v>
      </c>
      <c r="E1137" s="1">
        <v>2190.8249999999998</v>
      </c>
      <c r="F1137" s="1">
        <v>682.66800000000001</v>
      </c>
      <c r="G1137" s="1">
        <f t="shared" si="17"/>
        <v>2873.4929999999999</v>
      </c>
      <c r="H1137" s="7" t="s">
        <v>19</v>
      </c>
      <c r="I1137" s="25"/>
      <c r="J1137" s="25"/>
      <c r="M1137" s="3"/>
    </row>
    <row r="1138" spans="1:13" x14ac:dyDescent="0.25">
      <c r="A1138" s="2">
        <v>42641</v>
      </c>
      <c r="B1138" s="3" t="s">
        <v>1170</v>
      </c>
      <c r="C1138" s="3" t="s">
        <v>1443</v>
      </c>
      <c r="D1138" t="s">
        <v>3</v>
      </c>
      <c r="E1138" s="1">
        <v>2313.6750000000002</v>
      </c>
      <c r="F1138" s="1">
        <v>2063.88</v>
      </c>
      <c r="G1138" s="1">
        <f t="shared" si="17"/>
        <v>4377.5550000000003</v>
      </c>
      <c r="H1138" s="7" t="s">
        <v>19</v>
      </c>
      <c r="I1138" s="25"/>
      <c r="J1138" s="25"/>
      <c r="M1138" s="3"/>
    </row>
    <row r="1139" spans="1:13" x14ac:dyDescent="0.25">
      <c r="A1139" s="2">
        <v>42641</v>
      </c>
      <c r="B1139" s="3" t="s">
        <v>1171</v>
      </c>
      <c r="C1139" s="3" t="s">
        <v>1445</v>
      </c>
      <c r="D1139" t="s">
        <v>2</v>
      </c>
      <c r="E1139" s="1">
        <v>2948.4</v>
      </c>
      <c r="F1139" s="1">
        <v>1037.6099999999999</v>
      </c>
      <c r="G1139" s="1">
        <f t="shared" si="17"/>
        <v>3986.01</v>
      </c>
      <c r="H1139" s="7" t="s">
        <v>17</v>
      </c>
      <c r="I1139" s="25"/>
      <c r="J1139" s="25"/>
      <c r="M1139" s="3"/>
    </row>
    <row r="1140" spans="1:13" x14ac:dyDescent="0.25">
      <c r="A1140" s="2">
        <v>42642</v>
      </c>
      <c r="B1140" s="3" t="s">
        <v>1172</v>
      </c>
      <c r="C1140" s="3" t="s">
        <v>1445</v>
      </c>
      <c r="D1140" t="s">
        <v>4</v>
      </c>
      <c r="E1140" s="1">
        <v>4791.1499999999978</v>
      </c>
      <c r="F1140" s="1">
        <v>0</v>
      </c>
      <c r="G1140" s="1">
        <f t="shared" si="17"/>
        <v>4791.1499999999978</v>
      </c>
      <c r="H1140" s="7" t="s">
        <v>17</v>
      </c>
      <c r="I1140" s="25"/>
      <c r="J1140" s="25"/>
      <c r="M1140" s="3"/>
    </row>
    <row r="1141" spans="1:13" x14ac:dyDescent="0.25">
      <c r="A1141" s="2">
        <v>42642</v>
      </c>
      <c r="B1141" s="3" t="s">
        <v>1173</v>
      </c>
      <c r="C1141" s="3" t="s">
        <v>11</v>
      </c>
      <c r="D1141" t="s">
        <v>3</v>
      </c>
      <c r="E1141" s="1">
        <v>4965.1875</v>
      </c>
      <c r="F1141" s="1">
        <v>850.5</v>
      </c>
      <c r="G1141" s="1">
        <f t="shared" si="17"/>
        <v>5815.6875</v>
      </c>
      <c r="H1141" s="7" t="s">
        <v>19</v>
      </c>
      <c r="I1141" s="25"/>
      <c r="J1141" s="25"/>
      <c r="M1141" s="3"/>
    </row>
    <row r="1142" spans="1:13" x14ac:dyDescent="0.25">
      <c r="A1142" s="2">
        <v>42642</v>
      </c>
      <c r="B1142" s="3" t="s">
        <v>1174</v>
      </c>
      <c r="C1142" s="3" t="s">
        <v>11</v>
      </c>
      <c r="D1142" t="s">
        <v>3</v>
      </c>
      <c r="E1142" s="1">
        <v>6521.2875000000004</v>
      </c>
      <c r="F1142" s="1">
        <v>1341.9</v>
      </c>
      <c r="G1142" s="1">
        <f t="shared" si="17"/>
        <v>7863.1875</v>
      </c>
      <c r="H1142" s="7" t="s">
        <v>17</v>
      </c>
      <c r="I1142" s="25"/>
      <c r="J1142" s="25"/>
      <c r="M1142" s="3"/>
    </row>
    <row r="1143" spans="1:13" x14ac:dyDescent="0.25">
      <c r="A1143" s="2">
        <v>42642</v>
      </c>
      <c r="B1143" s="3" t="s">
        <v>1175</v>
      </c>
      <c r="C1143" s="3" t="s">
        <v>11</v>
      </c>
      <c r="D1143" t="s">
        <v>16</v>
      </c>
      <c r="E1143" s="1">
        <v>8384.5125000000007</v>
      </c>
      <c r="F1143" s="1">
        <v>474.57900000000001</v>
      </c>
      <c r="G1143" s="1">
        <f t="shared" si="17"/>
        <v>8859.0915000000005</v>
      </c>
      <c r="H1143" s="7" t="s">
        <v>19</v>
      </c>
      <c r="I1143" s="25"/>
      <c r="J1143" s="25"/>
      <c r="M1143" s="3"/>
    </row>
    <row r="1144" spans="1:13" x14ac:dyDescent="0.25">
      <c r="A1144" s="2">
        <v>42643</v>
      </c>
      <c r="B1144" s="3" t="s">
        <v>1176</v>
      </c>
      <c r="C1144" s="3" t="s">
        <v>1446</v>
      </c>
      <c r="D1144" t="s">
        <v>16</v>
      </c>
      <c r="E1144" s="1">
        <v>3644.5499999999988</v>
      </c>
      <c r="F1144" s="1">
        <v>0</v>
      </c>
      <c r="G1144" s="1">
        <f t="shared" si="17"/>
        <v>3644.5499999999988</v>
      </c>
      <c r="H1144" s="7" t="s">
        <v>19</v>
      </c>
      <c r="I1144" s="25"/>
      <c r="J1144" s="25"/>
      <c r="M1144" s="3"/>
    </row>
    <row r="1145" spans="1:13" x14ac:dyDescent="0.25">
      <c r="A1145" s="2">
        <v>42643</v>
      </c>
      <c r="B1145" s="3" t="s">
        <v>1177</v>
      </c>
      <c r="C1145" s="3" t="s">
        <v>13</v>
      </c>
      <c r="D1145" t="s">
        <v>2</v>
      </c>
      <c r="E1145" s="1">
        <v>6756.75</v>
      </c>
      <c r="F1145" s="1">
        <v>1214.136</v>
      </c>
      <c r="G1145" s="1">
        <f t="shared" si="17"/>
        <v>7970.8860000000004</v>
      </c>
      <c r="H1145" s="7" t="s">
        <v>17</v>
      </c>
      <c r="I1145" s="25"/>
      <c r="J1145" s="25"/>
      <c r="M1145" s="3"/>
    </row>
    <row r="1146" spans="1:13" x14ac:dyDescent="0.25">
      <c r="A1146" s="2">
        <v>42643</v>
      </c>
      <c r="B1146" s="3" t="s">
        <v>1178</v>
      </c>
      <c r="C1146" s="3" t="s">
        <v>1444</v>
      </c>
      <c r="D1146" t="s">
        <v>2</v>
      </c>
      <c r="E1146" s="1">
        <v>6552</v>
      </c>
      <c r="F1146" s="1">
        <v>2391.6059999999998</v>
      </c>
      <c r="G1146" s="1">
        <f t="shared" si="17"/>
        <v>8943.6059999999998</v>
      </c>
      <c r="H1146" s="7" t="s">
        <v>19</v>
      </c>
      <c r="I1146" s="25"/>
      <c r="J1146" s="25"/>
      <c r="M1146" s="3"/>
    </row>
    <row r="1147" spans="1:13" x14ac:dyDescent="0.25">
      <c r="A1147" s="2">
        <v>42643</v>
      </c>
      <c r="B1147" s="3" t="s">
        <v>1179</v>
      </c>
      <c r="C1147" s="3" t="s">
        <v>1444</v>
      </c>
      <c r="D1147" t="s">
        <v>4</v>
      </c>
      <c r="E1147" s="1">
        <v>2416.0500000000002</v>
      </c>
      <c r="F1147" s="1">
        <v>1338.309</v>
      </c>
      <c r="G1147" s="1">
        <f t="shared" si="17"/>
        <v>3754.3590000000004</v>
      </c>
      <c r="H1147" s="7" t="s">
        <v>17</v>
      </c>
      <c r="I1147" s="25"/>
      <c r="J1147" s="25"/>
      <c r="M1147" s="3"/>
    </row>
    <row r="1148" spans="1:13" x14ac:dyDescent="0.25">
      <c r="A1148" s="2">
        <v>42643</v>
      </c>
      <c r="B1148" s="3" t="s">
        <v>1180</v>
      </c>
      <c r="C1148" s="3" t="s">
        <v>1447</v>
      </c>
      <c r="D1148" t="s">
        <v>2</v>
      </c>
      <c r="E1148" s="1">
        <v>4777.5</v>
      </c>
      <c r="F1148" s="1">
        <v>1306.3679999999999</v>
      </c>
      <c r="G1148" s="1">
        <f t="shared" si="17"/>
        <v>6083.8680000000004</v>
      </c>
      <c r="H1148" s="7" t="s">
        <v>19</v>
      </c>
      <c r="I1148" s="25"/>
      <c r="J1148" s="25"/>
      <c r="M1148" s="3"/>
    </row>
    <row r="1149" spans="1:13" x14ac:dyDescent="0.25">
      <c r="A1149" s="2">
        <v>42643</v>
      </c>
      <c r="B1149" s="3" t="s">
        <v>1181</v>
      </c>
      <c r="C1149" s="3" t="s">
        <v>13</v>
      </c>
      <c r="D1149" t="s">
        <v>4</v>
      </c>
      <c r="E1149" s="1">
        <v>4545.45</v>
      </c>
      <c r="F1149" s="1">
        <v>1426.194</v>
      </c>
      <c r="G1149" s="1">
        <f t="shared" si="17"/>
        <v>5971.6440000000002</v>
      </c>
      <c r="H1149" s="7" t="s">
        <v>17</v>
      </c>
      <c r="I1149" s="25"/>
      <c r="J1149" s="25"/>
      <c r="M1149" s="3"/>
    </row>
    <row r="1150" spans="1:13" x14ac:dyDescent="0.25">
      <c r="A1150" s="2">
        <v>42643</v>
      </c>
      <c r="B1150" s="3" t="s">
        <v>1182</v>
      </c>
      <c r="C1150" s="3" t="s">
        <v>13</v>
      </c>
      <c r="D1150" t="s">
        <v>3</v>
      </c>
      <c r="E1150" s="1">
        <v>3651.375</v>
      </c>
      <c r="F1150" s="1">
        <v>0</v>
      </c>
      <c r="G1150" s="1">
        <f t="shared" si="17"/>
        <v>3651.375</v>
      </c>
      <c r="H1150" s="7" t="s">
        <v>17</v>
      </c>
      <c r="I1150" s="25"/>
      <c r="J1150" s="25"/>
      <c r="M1150" s="3"/>
    </row>
    <row r="1151" spans="1:13" x14ac:dyDescent="0.25">
      <c r="A1151" s="2">
        <v>42644</v>
      </c>
      <c r="B1151" s="3" t="s">
        <v>1183</v>
      </c>
      <c r="C1151" s="3" t="s">
        <v>11</v>
      </c>
      <c r="D1151" t="s">
        <v>16</v>
      </c>
      <c r="E1151" s="1">
        <v>5623.8</v>
      </c>
      <c r="F1151" s="1">
        <v>314.87400000000002</v>
      </c>
      <c r="G1151" s="1">
        <f t="shared" si="17"/>
        <v>5938.674</v>
      </c>
      <c r="H1151" s="7" t="s">
        <v>19</v>
      </c>
      <c r="I1151" s="25"/>
      <c r="J1151" s="25"/>
      <c r="M1151" s="3"/>
    </row>
    <row r="1152" spans="1:13" x14ac:dyDescent="0.25">
      <c r="A1152" s="2">
        <v>42644</v>
      </c>
      <c r="B1152" s="3" t="s">
        <v>1184</v>
      </c>
      <c r="C1152" s="3" t="s">
        <v>1443</v>
      </c>
      <c r="D1152" t="s">
        <v>16</v>
      </c>
      <c r="E1152" s="1">
        <v>3890.25</v>
      </c>
      <c r="F1152" s="1">
        <v>1488.942</v>
      </c>
      <c r="G1152" s="1">
        <f t="shared" si="17"/>
        <v>5379.192</v>
      </c>
      <c r="H1152" s="7" t="s">
        <v>19</v>
      </c>
      <c r="I1152" s="25"/>
      <c r="J1152" s="25"/>
      <c r="M1152" s="3"/>
    </row>
    <row r="1153" spans="1:13" x14ac:dyDescent="0.25">
      <c r="A1153" s="2">
        <v>42644</v>
      </c>
      <c r="B1153" s="3" t="s">
        <v>1185</v>
      </c>
      <c r="C1153" s="3" t="s">
        <v>1443</v>
      </c>
      <c r="D1153" t="s">
        <v>3</v>
      </c>
      <c r="E1153" s="1">
        <v>6606.6</v>
      </c>
      <c r="F1153" s="1">
        <v>1738.8</v>
      </c>
      <c r="G1153" s="1">
        <f t="shared" si="17"/>
        <v>8345.4</v>
      </c>
      <c r="H1153" s="7" t="s">
        <v>19</v>
      </c>
      <c r="I1153" s="25"/>
      <c r="J1153" s="25"/>
      <c r="M1153" s="3"/>
    </row>
    <row r="1154" spans="1:13" x14ac:dyDescent="0.25">
      <c r="A1154" s="2">
        <v>42644</v>
      </c>
      <c r="B1154" s="3" t="s">
        <v>1186</v>
      </c>
      <c r="C1154" s="3" t="s">
        <v>1445</v>
      </c>
      <c r="D1154" t="s">
        <v>3</v>
      </c>
      <c r="E1154" s="1">
        <v>7575.75</v>
      </c>
      <c r="F1154" s="1">
        <v>245.322</v>
      </c>
      <c r="G1154" s="1">
        <f t="shared" si="17"/>
        <v>7821.0720000000001</v>
      </c>
      <c r="H1154" s="7" t="s">
        <v>17</v>
      </c>
      <c r="I1154" s="25"/>
      <c r="J1154" s="25"/>
      <c r="M1154" s="3"/>
    </row>
    <row r="1155" spans="1:13" x14ac:dyDescent="0.25">
      <c r="A1155" s="2">
        <v>42644</v>
      </c>
      <c r="B1155" s="3" t="s">
        <v>1187</v>
      </c>
      <c r="C1155" s="3" t="s">
        <v>1444</v>
      </c>
      <c r="D1155" t="s">
        <v>3</v>
      </c>
      <c r="E1155" s="1">
        <v>2457</v>
      </c>
      <c r="F1155" s="1">
        <v>0</v>
      </c>
      <c r="G1155" s="1">
        <f t="shared" ref="G1155:G1218" si="18">E1155+F1155</f>
        <v>2457</v>
      </c>
      <c r="H1155" s="7" t="s">
        <v>19</v>
      </c>
      <c r="I1155" s="25"/>
      <c r="J1155" s="25"/>
      <c r="M1155" s="3"/>
    </row>
    <row r="1156" spans="1:13" x14ac:dyDescent="0.25">
      <c r="A1156" s="2">
        <v>42644</v>
      </c>
      <c r="B1156" s="3" t="s">
        <v>1188</v>
      </c>
      <c r="C1156" s="3" t="s">
        <v>11</v>
      </c>
      <c r="D1156" t="s">
        <v>16</v>
      </c>
      <c r="E1156" s="1">
        <v>4013.1</v>
      </c>
      <c r="F1156" s="1">
        <v>2061.6119999999996</v>
      </c>
      <c r="G1156" s="1">
        <f t="shared" si="18"/>
        <v>6074.7119999999995</v>
      </c>
      <c r="H1156" s="7" t="s">
        <v>19</v>
      </c>
      <c r="I1156" s="25"/>
      <c r="J1156" s="25"/>
      <c r="M1156" s="3"/>
    </row>
    <row r="1157" spans="1:13" x14ac:dyDescent="0.25">
      <c r="A1157" s="2">
        <v>42644</v>
      </c>
      <c r="B1157" s="3" t="s">
        <v>1189</v>
      </c>
      <c r="C1157" s="3" t="s">
        <v>1445</v>
      </c>
      <c r="D1157" t="s">
        <v>4</v>
      </c>
      <c r="E1157" s="1">
        <v>4531.8</v>
      </c>
      <c r="F1157" s="1">
        <v>0</v>
      </c>
      <c r="G1157" s="1">
        <f t="shared" si="18"/>
        <v>4531.8</v>
      </c>
      <c r="H1157" s="7" t="s">
        <v>17</v>
      </c>
      <c r="I1157" s="25"/>
      <c r="J1157" s="25"/>
      <c r="M1157" s="3"/>
    </row>
    <row r="1158" spans="1:13" x14ac:dyDescent="0.25">
      <c r="A1158" s="2">
        <v>42644</v>
      </c>
      <c r="B1158" s="3" t="s">
        <v>1190</v>
      </c>
      <c r="C1158" s="3" t="s">
        <v>1443</v>
      </c>
      <c r="D1158" t="s">
        <v>3</v>
      </c>
      <c r="E1158" s="1">
        <v>2265.9</v>
      </c>
      <c r="F1158" s="1">
        <v>0</v>
      </c>
      <c r="G1158" s="1">
        <f t="shared" si="18"/>
        <v>2265.9</v>
      </c>
      <c r="H1158" s="7" t="s">
        <v>19</v>
      </c>
      <c r="I1158" s="25"/>
      <c r="J1158" s="25"/>
      <c r="M1158" s="3"/>
    </row>
    <row r="1159" spans="1:13" x14ac:dyDescent="0.25">
      <c r="A1159" s="2">
        <v>42644</v>
      </c>
      <c r="B1159" s="3" t="s">
        <v>1191</v>
      </c>
      <c r="C1159" s="3" t="s">
        <v>11</v>
      </c>
      <c r="D1159" t="s">
        <v>16</v>
      </c>
      <c r="E1159" s="1">
        <v>3112.2</v>
      </c>
      <c r="F1159" s="1">
        <v>1154.79</v>
      </c>
      <c r="G1159" s="1">
        <f t="shared" si="18"/>
        <v>4266.99</v>
      </c>
      <c r="H1159" s="7" t="s">
        <v>19</v>
      </c>
      <c r="I1159" s="25"/>
      <c r="J1159" s="25"/>
      <c r="M1159" s="3"/>
    </row>
    <row r="1160" spans="1:13" x14ac:dyDescent="0.25">
      <c r="A1160" s="2">
        <v>42644</v>
      </c>
      <c r="B1160" s="3" t="s">
        <v>1192</v>
      </c>
      <c r="C1160" s="3" t="s">
        <v>11</v>
      </c>
      <c r="D1160" t="s">
        <v>2</v>
      </c>
      <c r="E1160" s="1">
        <v>2757.3</v>
      </c>
      <c r="F1160" s="1">
        <v>608.58000000000004</v>
      </c>
      <c r="G1160" s="1">
        <f t="shared" si="18"/>
        <v>3365.88</v>
      </c>
      <c r="H1160" s="7" t="s">
        <v>19</v>
      </c>
      <c r="I1160" s="25"/>
      <c r="J1160" s="25"/>
      <c r="M1160" s="3"/>
    </row>
    <row r="1161" spans="1:13" x14ac:dyDescent="0.25">
      <c r="A1161" s="2">
        <v>42645</v>
      </c>
      <c r="B1161" s="3" t="s">
        <v>1193</v>
      </c>
      <c r="C1161" s="3" t="s">
        <v>1446</v>
      </c>
      <c r="D1161" t="s">
        <v>3</v>
      </c>
      <c r="E1161" s="1">
        <v>4586.3999999999978</v>
      </c>
      <c r="F1161" s="1">
        <v>0</v>
      </c>
      <c r="G1161" s="1">
        <f t="shared" si="18"/>
        <v>4586.3999999999978</v>
      </c>
      <c r="H1161" s="7" t="s">
        <v>19</v>
      </c>
      <c r="I1161" s="25"/>
      <c r="J1161" s="25"/>
      <c r="M1161" s="3"/>
    </row>
    <row r="1162" spans="1:13" x14ac:dyDescent="0.25">
      <c r="A1162" s="2">
        <v>42645</v>
      </c>
      <c r="B1162" s="3" t="s">
        <v>1194</v>
      </c>
      <c r="C1162" s="3" t="s">
        <v>13</v>
      </c>
      <c r="D1162" t="s">
        <v>3</v>
      </c>
      <c r="E1162" s="1">
        <v>5241.6000000000004</v>
      </c>
      <c r="F1162" s="1">
        <v>1148.175</v>
      </c>
      <c r="G1162" s="1">
        <f t="shared" si="18"/>
        <v>6389.7750000000005</v>
      </c>
      <c r="H1162" s="7" t="s">
        <v>17</v>
      </c>
      <c r="I1162" s="25"/>
      <c r="J1162" s="25"/>
      <c r="M1162" s="3"/>
    </row>
    <row r="1163" spans="1:13" x14ac:dyDescent="0.25">
      <c r="A1163" s="2">
        <v>42645</v>
      </c>
      <c r="B1163" s="3" t="s">
        <v>1195</v>
      </c>
      <c r="C1163" s="3" t="s">
        <v>1444</v>
      </c>
      <c r="D1163" t="s">
        <v>2</v>
      </c>
      <c r="E1163" s="1">
        <v>5169.9375</v>
      </c>
      <c r="F1163" s="1">
        <v>809.67599999999993</v>
      </c>
      <c r="G1163" s="1">
        <f t="shared" si="18"/>
        <v>5979.6134999999995</v>
      </c>
      <c r="H1163" s="7" t="s">
        <v>19</v>
      </c>
      <c r="I1163" s="25"/>
      <c r="J1163" s="25"/>
      <c r="M1163" s="3"/>
    </row>
    <row r="1164" spans="1:13" x14ac:dyDescent="0.25">
      <c r="A1164" s="2">
        <v>42645</v>
      </c>
      <c r="B1164" s="3" t="s">
        <v>1196</v>
      </c>
      <c r="C1164" s="3" t="s">
        <v>1443</v>
      </c>
      <c r="D1164" t="s">
        <v>2</v>
      </c>
      <c r="E1164" s="1">
        <v>2866.5</v>
      </c>
      <c r="F1164" s="1">
        <v>0</v>
      </c>
      <c r="G1164" s="1">
        <f t="shared" si="18"/>
        <v>2866.5</v>
      </c>
      <c r="H1164" s="7" t="s">
        <v>19</v>
      </c>
      <c r="I1164" s="25"/>
      <c r="J1164" s="25"/>
      <c r="M1164" s="3"/>
    </row>
    <row r="1165" spans="1:13" x14ac:dyDescent="0.25">
      <c r="A1165" s="2">
        <v>42645</v>
      </c>
      <c r="B1165" s="3" t="s">
        <v>1197</v>
      </c>
      <c r="C1165" s="3" t="s">
        <v>1447</v>
      </c>
      <c r="D1165" t="s">
        <v>16</v>
      </c>
      <c r="E1165" s="1">
        <v>3166.8</v>
      </c>
      <c r="F1165" s="1">
        <v>1905.1199999999997</v>
      </c>
      <c r="G1165" s="1">
        <f t="shared" si="18"/>
        <v>5071.92</v>
      </c>
      <c r="H1165" s="7" t="s">
        <v>19</v>
      </c>
      <c r="I1165" s="25"/>
      <c r="J1165" s="25"/>
      <c r="M1165" s="3"/>
    </row>
    <row r="1166" spans="1:13" x14ac:dyDescent="0.25">
      <c r="A1166" s="2">
        <v>42646</v>
      </c>
      <c r="B1166" s="3" t="s">
        <v>1198</v>
      </c>
      <c r="C1166" s="3" t="s">
        <v>1444</v>
      </c>
      <c r="D1166" t="s">
        <v>3</v>
      </c>
      <c r="E1166" s="1">
        <v>5159.7</v>
      </c>
      <c r="F1166" s="1">
        <v>2233.413</v>
      </c>
      <c r="G1166" s="1">
        <f t="shared" si="18"/>
        <v>7393.1129999999994</v>
      </c>
      <c r="H1166" s="7" t="s">
        <v>19</v>
      </c>
      <c r="I1166" s="25"/>
      <c r="J1166" s="25"/>
      <c r="M1166" s="3"/>
    </row>
    <row r="1167" spans="1:13" x14ac:dyDescent="0.25">
      <c r="A1167" s="2">
        <v>42646</v>
      </c>
      <c r="B1167" s="3" t="s">
        <v>1199</v>
      </c>
      <c r="C1167" s="3" t="s">
        <v>11</v>
      </c>
      <c r="D1167" t="s">
        <v>4</v>
      </c>
      <c r="E1167" s="1">
        <v>2027.0250000000001</v>
      </c>
      <c r="F1167" s="1">
        <v>253.63800000000001</v>
      </c>
      <c r="G1167" s="1">
        <f t="shared" si="18"/>
        <v>2280.663</v>
      </c>
      <c r="H1167" s="7" t="s">
        <v>17</v>
      </c>
      <c r="I1167" s="25"/>
      <c r="J1167" s="25"/>
      <c r="M1167" s="3"/>
    </row>
    <row r="1168" spans="1:13" x14ac:dyDescent="0.25">
      <c r="A1168" s="2">
        <v>42646</v>
      </c>
      <c r="B1168" s="3" t="s">
        <v>1200</v>
      </c>
      <c r="C1168" s="3" t="s">
        <v>1447</v>
      </c>
      <c r="D1168" t="s">
        <v>2</v>
      </c>
      <c r="E1168" s="1">
        <v>9828</v>
      </c>
      <c r="F1168" s="1">
        <v>0</v>
      </c>
      <c r="G1168" s="1">
        <f t="shared" si="18"/>
        <v>9828</v>
      </c>
      <c r="H1168" s="7" t="s">
        <v>19</v>
      </c>
      <c r="I1168" s="25"/>
      <c r="J1168" s="25"/>
      <c r="M1168" s="3"/>
    </row>
    <row r="1169" spans="1:13" x14ac:dyDescent="0.25">
      <c r="A1169" s="2">
        <v>42647</v>
      </c>
      <c r="B1169" s="3" t="s">
        <v>1201</v>
      </c>
      <c r="C1169" s="3" t="s">
        <v>1443</v>
      </c>
      <c r="D1169" t="s">
        <v>4</v>
      </c>
      <c r="E1169" s="1">
        <v>2893.8</v>
      </c>
      <c r="F1169" s="1">
        <v>64.637999999999991</v>
      </c>
      <c r="G1169" s="1">
        <f t="shared" si="18"/>
        <v>2958.4380000000001</v>
      </c>
      <c r="H1169" s="7" t="s">
        <v>17</v>
      </c>
      <c r="I1169" s="25"/>
      <c r="J1169" s="25"/>
      <c r="M1169" s="3"/>
    </row>
    <row r="1170" spans="1:13" x14ac:dyDescent="0.25">
      <c r="A1170" s="2">
        <v>42647</v>
      </c>
      <c r="B1170" s="3" t="s">
        <v>1202</v>
      </c>
      <c r="C1170" s="3" t="s">
        <v>1444</v>
      </c>
      <c r="D1170" t="s">
        <v>2</v>
      </c>
      <c r="E1170" s="1">
        <v>3276</v>
      </c>
      <c r="F1170" s="1">
        <v>2012.2829999999999</v>
      </c>
      <c r="G1170" s="1">
        <f t="shared" si="18"/>
        <v>5288.2829999999994</v>
      </c>
      <c r="H1170" s="7" t="s">
        <v>17</v>
      </c>
      <c r="I1170" s="25"/>
      <c r="J1170" s="25"/>
      <c r="M1170" s="3"/>
    </row>
    <row r="1171" spans="1:13" x14ac:dyDescent="0.25">
      <c r="A1171" s="2">
        <v>42647</v>
      </c>
      <c r="B1171" s="3" t="s">
        <v>1203</v>
      </c>
      <c r="C1171" s="3" t="s">
        <v>1445</v>
      </c>
      <c r="D1171" t="s">
        <v>2</v>
      </c>
      <c r="E1171" s="1">
        <v>4258.8</v>
      </c>
      <c r="F1171" s="1">
        <v>491.21100000000001</v>
      </c>
      <c r="G1171" s="1">
        <f t="shared" si="18"/>
        <v>4750.0110000000004</v>
      </c>
      <c r="H1171" s="7" t="s">
        <v>19</v>
      </c>
      <c r="I1171" s="25"/>
      <c r="J1171" s="25"/>
      <c r="M1171" s="3"/>
    </row>
    <row r="1172" spans="1:13" x14ac:dyDescent="0.25">
      <c r="A1172" s="2">
        <v>42648</v>
      </c>
      <c r="B1172" s="3" t="s">
        <v>1204</v>
      </c>
      <c r="C1172" s="3" t="s">
        <v>1443</v>
      </c>
      <c r="D1172" t="s">
        <v>3</v>
      </c>
      <c r="E1172" s="1">
        <v>3746.9250000000002</v>
      </c>
      <c r="F1172" s="1">
        <v>0</v>
      </c>
      <c r="G1172" s="1">
        <f t="shared" si="18"/>
        <v>3746.9250000000002</v>
      </c>
      <c r="H1172" s="7" t="s">
        <v>19</v>
      </c>
      <c r="I1172" s="25"/>
      <c r="J1172" s="25"/>
      <c r="M1172" s="3"/>
    </row>
    <row r="1173" spans="1:13" x14ac:dyDescent="0.25">
      <c r="A1173" s="2">
        <v>42648</v>
      </c>
      <c r="B1173" s="3" t="s">
        <v>1205</v>
      </c>
      <c r="C1173" s="3" t="s">
        <v>1445</v>
      </c>
      <c r="D1173" t="s">
        <v>16</v>
      </c>
      <c r="E1173" s="1">
        <v>2893.8</v>
      </c>
      <c r="F1173" s="1">
        <v>1047.8159999999998</v>
      </c>
      <c r="G1173" s="1">
        <f t="shared" si="18"/>
        <v>3941.616</v>
      </c>
      <c r="H1173" s="7" t="s">
        <v>17</v>
      </c>
      <c r="I1173" s="25"/>
      <c r="J1173" s="25"/>
      <c r="M1173" s="3"/>
    </row>
    <row r="1174" spans="1:13" x14ac:dyDescent="0.25">
      <c r="A1174" s="2">
        <v>42648</v>
      </c>
      <c r="B1174" s="3" t="s">
        <v>1206</v>
      </c>
      <c r="C1174" s="3" t="s">
        <v>1445</v>
      </c>
      <c r="D1174" t="s">
        <v>4</v>
      </c>
      <c r="E1174" s="1">
        <v>1569.75</v>
      </c>
      <c r="F1174" s="1">
        <v>1369.3050000000001</v>
      </c>
      <c r="G1174" s="1">
        <f t="shared" si="18"/>
        <v>2939.0550000000003</v>
      </c>
      <c r="H1174" s="7" t="s">
        <v>17</v>
      </c>
      <c r="I1174" s="25"/>
      <c r="J1174" s="25"/>
      <c r="M1174" s="3"/>
    </row>
    <row r="1175" spans="1:13" x14ac:dyDescent="0.25">
      <c r="A1175" s="2">
        <v>42648</v>
      </c>
      <c r="B1175" s="3" t="s">
        <v>1207</v>
      </c>
      <c r="C1175" s="3" t="s">
        <v>1444</v>
      </c>
      <c r="D1175" t="s">
        <v>16</v>
      </c>
      <c r="E1175" s="1">
        <v>2170.35</v>
      </c>
      <c r="F1175" s="1">
        <v>0</v>
      </c>
      <c r="G1175" s="1">
        <f t="shared" si="18"/>
        <v>2170.35</v>
      </c>
      <c r="H1175" s="7" t="s">
        <v>19</v>
      </c>
      <c r="I1175" s="25"/>
      <c r="J1175" s="25"/>
      <c r="M1175" s="3"/>
    </row>
    <row r="1176" spans="1:13" x14ac:dyDescent="0.25">
      <c r="A1176" s="2">
        <v>42649</v>
      </c>
      <c r="B1176" s="3" t="s">
        <v>1208</v>
      </c>
      <c r="C1176" s="3" t="s">
        <v>1445</v>
      </c>
      <c r="D1176" t="s">
        <v>3</v>
      </c>
      <c r="E1176" s="1">
        <v>6633.8999999999969</v>
      </c>
      <c r="F1176" s="1">
        <v>272.16000000000003</v>
      </c>
      <c r="G1176" s="1">
        <f t="shared" si="18"/>
        <v>6906.0599999999968</v>
      </c>
      <c r="H1176" s="7" t="s">
        <v>17</v>
      </c>
      <c r="I1176" s="25"/>
      <c r="J1176" s="25"/>
      <c r="M1176" s="3"/>
    </row>
    <row r="1177" spans="1:13" x14ac:dyDescent="0.25">
      <c r="A1177" s="2">
        <v>42649</v>
      </c>
      <c r="B1177" s="3" t="s">
        <v>1209</v>
      </c>
      <c r="C1177" s="3" t="s">
        <v>13</v>
      </c>
      <c r="D1177" t="s">
        <v>4</v>
      </c>
      <c r="E1177" s="1">
        <v>7555.2749999999996</v>
      </c>
      <c r="F1177" s="1">
        <v>254.01599999999999</v>
      </c>
      <c r="G1177" s="1">
        <f t="shared" si="18"/>
        <v>7809.2909999999993</v>
      </c>
      <c r="H1177" s="7" t="s">
        <v>19</v>
      </c>
      <c r="I1177" s="25"/>
      <c r="J1177" s="25"/>
      <c r="M1177" s="3"/>
    </row>
    <row r="1178" spans="1:13" x14ac:dyDescent="0.25">
      <c r="A1178" s="2">
        <v>42649</v>
      </c>
      <c r="B1178" s="3" t="s">
        <v>1210</v>
      </c>
      <c r="C1178" s="3" t="s">
        <v>1445</v>
      </c>
      <c r="D1178" t="s">
        <v>2</v>
      </c>
      <c r="E1178" s="1">
        <v>2641.2750000000001</v>
      </c>
      <c r="F1178" s="1">
        <v>565.48800000000006</v>
      </c>
      <c r="G1178" s="1">
        <f t="shared" si="18"/>
        <v>3206.7629999999999</v>
      </c>
      <c r="H1178" s="7" t="s">
        <v>17</v>
      </c>
      <c r="I1178" s="25"/>
      <c r="J1178" s="25"/>
      <c r="M1178" s="3"/>
    </row>
    <row r="1179" spans="1:13" x14ac:dyDescent="0.25">
      <c r="A1179" s="2">
        <v>42649</v>
      </c>
      <c r="B1179" s="3" t="s">
        <v>1211</v>
      </c>
      <c r="C1179" s="3" t="s">
        <v>11</v>
      </c>
      <c r="D1179" t="s">
        <v>2</v>
      </c>
      <c r="E1179" s="1">
        <v>2436.5250000000001</v>
      </c>
      <c r="F1179" s="1">
        <v>1318.2750000000001</v>
      </c>
      <c r="G1179" s="1">
        <f t="shared" si="18"/>
        <v>3754.8</v>
      </c>
      <c r="H1179" s="7" t="s">
        <v>17</v>
      </c>
      <c r="I1179" s="25"/>
      <c r="J1179" s="25"/>
      <c r="M1179" s="3"/>
    </row>
    <row r="1180" spans="1:13" x14ac:dyDescent="0.25">
      <c r="A1180" s="2">
        <v>42649</v>
      </c>
      <c r="B1180" s="3" t="s">
        <v>1212</v>
      </c>
      <c r="C1180" s="3" t="s">
        <v>1444</v>
      </c>
      <c r="D1180" t="s">
        <v>4</v>
      </c>
      <c r="E1180" s="1">
        <v>5466.8249999999998</v>
      </c>
      <c r="F1180" s="1">
        <v>1111.32</v>
      </c>
      <c r="G1180" s="1">
        <f t="shared" si="18"/>
        <v>6578.1449999999995</v>
      </c>
      <c r="H1180" s="7" t="s">
        <v>19</v>
      </c>
      <c r="I1180" s="25"/>
      <c r="J1180" s="25"/>
      <c r="M1180" s="3"/>
    </row>
    <row r="1181" spans="1:13" x14ac:dyDescent="0.25">
      <c r="A1181" s="2">
        <v>42650</v>
      </c>
      <c r="B1181" s="3" t="s">
        <v>1213</v>
      </c>
      <c r="C1181" s="3" t="s">
        <v>11</v>
      </c>
      <c r="D1181" t="s">
        <v>2</v>
      </c>
      <c r="E1181" s="1">
        <v>9746.1</v>
      </c>
      <c r="F1181" s="1">
        <v>57.266999999999996</v>
      </c>
      <c r="G1181" s="1">
        <f t="shared" si="18"/>
        <v>9803.3670000000002</v>
      </c>
      <c r="H1181" s="7" t="s">
        <v>17</v>
      </c>
      <c r="I1181" s="25"/>
      <c r="J1181" s="25"/>
      <c r="M1181" s="3"/>
    </row>
    <row r="1182" spans="1:13" x14ac:dyDescent="0.25">
      <c r="A1182" s="2">
        <v>42650</v>
      </c>
      <c r="B1182" s="3" t="s">
        <v>1214</v>
      </c>
      <c r="C1182" s="3" t="s">
        <v>13</v>
      </c>
      <c r="D1182" t="s">
        <v>3</v>
      </c>
      <c r="E1182" s="1">
        <v>5405.3999999999978</v>
      </c>
      <c r="F1182" s="1">
        <v>1947.078</v>
      </c>
      <c r="G1182" s="1">
        <f t="shared" si="18"/>
        <v>7352.4779999999973</v>
      </c>
      <c r="H1182" s="7" t="s">
        <v>17</v>
      </c>
      <c r="I1182" s="25"/>
      <c r="J1182" s="25"/>
      <c r="M1182" s="3"/>
    </row>
    <row r="1183" spans="1:13" x14ac:dyDescent="0.25">
      <c r="A1183" s="2">
        <v>42651</v>
      </c>
      <c r="B1183" s="3" t="s">
        <v>1215</v>
      </c>
      <c r="C1183" s="3" t="s">
        <v>1444</v>
      </c>
      <c r="D1183" t="s">
        <v>16</v>
      </c>
      <c r="E1183" s="1">
        <v>2395.5749999999998</v>
      </c>
      <c r="F1183" s="1">
        <v>718.2</v>
      </c>
      <c r="G1183" s="1">
        <f t="shared" si="18"/>
        <v>3113.7749999999996</v>
      </c>
      <c r="H1183" s="7" t="s">
        <v>19</v>
      </c>
      <c r="I1183" s="25"/>
      <c r="J1183" s="25"/>
      <c r="M1183" s="3"/>
    </row>
    <row r="1184" spans="1:13" x14ac:dyDescent="0.25">
      <c r="A1184" s="2">
        <v>42651</v>
      </c>
      <c r="B1184" s="3" t="s">
        <v>1216</v>
      </c>
      <c r="C1184" s="3" t="s">
        <v>1445</v>
      </c>
      <c r="D1184" t="s">
        <v>2</v>
      </c>
      <c r="E1184" s="1">
        <v>1556.1</v>
      </c>
      <c r="F1184" s="1">
        <v>831.6</v>
      </c>
      <c r="G1184" s="1">
        <f t="shared" si="18"/>
        <v>2387.6999999999998</v>
      </c>
      <c r="H1184" s="7" t="s">
        <v>19</v>
      </c>
      <c r="I1184" s="25"/>
      <c r="J1184" s="25"/>
      <c r="M1184" s="3"/>
    </row>
    <row r="1185" spans="1:13" x14ac:dyDescent="0.25">
      <c r="A1185" s="2">
        <v>42651</v>
      </c>
      <c r="B1185" s="3" t="s">
        <v>1217</v>
      </c>
      <c r="C1185" s="3" t="s">
        <v>13</v>
      </c>
      <c r="D1185" t="s">
        <v>3</v>
      </c>
      <c r="E1185" s="1">
        <v>4920.8249999999998</v>
      </c>
      <c r="F1185" s="1">
        <v>0</v>
      </c>
      <c r="G1185" s="1">
        <f t="shared" si="18"/>
        <v>4920.8249999999998</v>
      </c>
      <c r="H1185" s="7" t="s">
        <v>17</v>
      </c>
      <c r="I1185" s="25"/>
      <c r="J1185" s="25"/>
      <c r="M1185" s="3"/>
    </row>
    <row r="1186" spans="1:13" x14ac:dyDescent="0.25">
      <c r="A1186" s="2">
        <v>42651</v>
      </c>
      <c r="B1186" s="3" t="s">
        <v>1218</v>
      </c>
      <c r="C1186" s="3" t="s">
        <v>13</v>
      </c>
      <c r="D1186" t="s">
        <v>16</v>
      </c>
      <c r="E1186" s="1">
        <v>5323.5</v>
      </c>
      <c r="F1186" s="1">
        <v>0</v>
      </c>
      <c r="G1186" s="1">
        <f t="shared" si="18"/>
        <v>5323.5</v>
      </c>
      <c r="H1186" s="7" t="s">
        <v>19</v>
      </c>
      <c r="I1186" s="25"/>
      <c r="J1186" s="25"/>
      <c r="M1186" s="3"/>
    </row>
    <row r="1187" spans="1:13" x14ac:dyDescent="0.25">
      <c r="A1187" s="2">
        <v>42651</v>
      </c>
      <c r="B1187" s="3" t="s">
        <v>1219</v>
      </c>
      <c r="C1187" s="3" t="s">
        <v>1443</v>
      </c>
      <c r="D1187" t="s">
        <v>16</v>
      </c>
      <c r="E1187" s="1">
        <v>5241.6000000000004</v>
      </c>
      <c r="F1187" s="1">
        <v>582.12</v>
      </c>
      <c r="G1187" s="1">
        <f t="shared" si="18"/>
        <v>5823.72</v>
      </c>
      <c r="H1187" s="7" t="s">
        <v>19</v>
      </c>
      <c r="I1187" s="25"/>
      <c r="J1187" s="25"/>
      <c r="M1187" s="3"/>
    </row>
    <row r="1188" spans="1:13" x14ac:dyDescent="0.25">
      <c r="A1188" s="2">
        <v>42651</v>
      </c>
      <c r="B1188" s="3" t="s">
        <v>1220</v>
      </c>
      <c r="C1188" s="3" t="s">
        <v>13</v>
      </c>
      <c r="D1188" t="s">
        <v>4</v>
      </c>
      <c r="E1188" s="1">
        <v>1719.9</v>
      </c>
      <c r="F1188" s="1">
        <v>0</v>
      </c>
      <c r="G1188" s="1">
        <f t="shared" si="18"/>
        <v>1719.9</v>
      </c>
      <c r="H1188" s="7" t="s">
        <v>19</v>
      </c>
      <c r="I1188" s="25"/>
      <c r="J1188" s="25"/>
      <c r="M1188" s="3"/>
    </row>
    <row r="1189" spans="1:13" x14ac:dyDescent="0.25">
      <c r="A1189" s="2">
        <v>42651</v>
      </c>
      <c r="B1189" s="3" t="s">
        <v>1221</v>
      </c>
      <c r="C1189" s="3" t="s">
        <v>1444</v>
      </c>
      <c r="D1189" t="s">
        <v>3</v>
      </c>
      <c r="E1189" s="1">
        <v>1638</v>
      </c>
      <c r="F1189" s="1">
        <v>994.89599999999996</v>
      </c>
      <c r="G1189" s="1">
        <f t="shared" si="18"/>
        <v>2632.8959999999997</v>
      </c>
      <c r="H1189" s="7" t="s">
        <v>19</v>
      </c>
      <c r="I1189" s="25"/>
      <c r="J1189" s="25"/>
      <c r="M1189" s="3"/>
    </row>
    <row r="1190" spans="1:13" x14ac:dyDescent="0.25">
      <c r="A1190" s="2">
        <v>42652</v>
      </c>
      <c r="B1190" s="3" t="s">
        <v>1222</v>
      </c>
      <c r="C1190" s="3" t="s">
        <v>1444</v>
      </c>
      <c r="D1190" t="s">
        <v>16</v>
      </c>
      <c r="E1190" s="1">
        <v>4804.8</v>
      </c>
      <c r="F1190" s="1">
        <v>1619.3519999999999</v>
      </c>
      <c r="G1190" s="1">
        <f t="shared" si="18"/>
        <v>6424.152</v>
      </c>
      <c r="H1190" s="7" t="s">
        <v>17</v>
      </c>
      <c r="I1190" s="25"/>
      <c r="J1190" s="25"/>
      <c r="M1190" s="3"/>
    </row>
    <row r="1191" spans="1:13" x14ac:dyDescent="0.25">
      <c r="A1191" s="2">
        <v>42652</v>
      </c>
      <c r="B1191" s="3" t="s">
        <v>1223</v>
      </c>
      <c r="C1191" s="3" t="s">
        <v>11</v>
      </c>
      <c r="D1191" t="s">
        <v>16</v>
      </c>
      <c r="E1191" s="1">
        <v>4350.9375</v>
      </c>
      <c r="F1191" s="1">
        <v>1368.7379999999998</v>
      </c>
      <c r="G1191" s="1">
        <f t="shared" si="18"/>
        <v>5719.6754999999994</v>
      </c>
      <c r="H1191" s="7" t="s">
        <v>17</v>
      </c>
      <c r="I1191" s="25"/>
      <c r="J1191" s="25"/>
      <c r="M1191" s="3"/>
    </row>
    <row r="1192" spans="1:13" x14ac:dyDescent="0.25">
      <c r="A1192" s="2">
        <v>42652</v>
      </c>
      <c r="B1192" s="3" t="s">
        <v>1224</v>
      </c>
      <c r="C1192" s="3" t="s">
        <v>1446</v>
      </c>
      <c r="D1192" t="s">
        <v>4</v>
      </c>
      <c r="E1192" s="1">
        <v>4299.7499999999991</v>
      </c>
      <c r="F1192" s="1">
        <v>947.64599999999996</v>
      </c>
      <c r="G1192" s="1">
        <f t="shared" si="18"/>
        <v>5247.3959999999988</v>
      </c>
      <c r="H1192" s="7" t="s">
        <v>19</v>
      </c>
      <c r="I1192" s="25"/>
      <c r="J1192" s="25"/>
      <c r="M1192" s="3"/>
    </row>
    <row r="1193" spans="1:13" x14ac:dyDescent="0.25">
      <c r="A1193" s="2">
        <v>42652</v>
      </c>
      <c r="B1193" s="3" t="s">
        <v>1225</v>
      </c>
      <c r="C1193" s="3" t="s">
        <v>1443</v>
      </c>
      <c r="D1193" t="s">
        <v>3</v>
      </c>
      <c r="E1193" s="1">
        <v>2477.4749999999999</v>
      </c>
      <c r="F1193" s="1">
        <v>0</v>
      </c>
      <c r="G1193" s="1">
        <f t="shared" si="18"/>
        <v>2477.4749999999999</v>
      </c>
      <c r="H1193" s="7" t="s">
        <v>19</v>
      </c>
      <c r="I1193" s="25"/>
      <c r="J1193" s="25"/>
      <c r="M1193" s="3"/>
    </row>
    <row r="1194" spans="1:13" x14ac:dyDescent="0.25">
      <c r="A1194" s="2">
        <v>42652</v>
      </c>
      <c r="B1194" s="3" t="s">
        <v>1226</v>
      </c>
      <c r="C1194" s="3" t="s">
        <v>1446</v>
      </c>
      <c r="D1194" t="s">
        <v>3</v>
      </c>
      <c r="E1194" s="1">
        <v>6060.6</v>
      </c>
      <c r="F1194" s="1">
        <v>0</v>
      </c>
      <c r="G1194" s="1">
        <f t="shared" si="18"/>
        <v>6060.6</v>
      </c>
      <c r="H1194" s="7" t="s">
        <v>19</v>
      </c>
      <c r="I1194" s="25"/>
      <c r="J1194" s="25"/>
      <c r="M1194" s="3"/>
    </row>
    <row r="1195" spans="1:13" x14ac:dyDescent="0.25">
      <c r="A1195" s="2">
        <v>42653</v>
      </c>
      <c r="B1195" s="3" t="s">
        <v>1227</v>
      </c>
      <c r="C1195" s="3" t="s">
        <v>11</v>
      </c>
      <c r="D1195" t="s">
        <v>2</v>
      </c>
      <c r="E1195" s="1">
        <v>1904.175</v>
      </c>
      <c r="F1195" s="1">
        <v>203.93099999999998</v>
      </c>
      <c r="G1195" s="1">
        <f t="shared" si="18"/>
        <v>2108.1059999999998</v>
      </c>
      <c r="H1195" s="7" t="s">
        <v>17</v>
      </c>
      <c r="I1195" s="25"/>
      <c r="J1195" s="25"/>
      <c r="M1195" s="3"/>
    </row>
    <row r="1196" spans="1:13" x14ac:dyDescent="0.25">
      <c r="A1196" s="2">
        <v>42654</v>
      </c>
      <c r="B1196" s="3" t="s">
        <v>1228</v>
      </c>
      <c r="C1196" s="3" t="s">
        <v>11</v>
      </c>
      <c r="D1196" t="s">
        <v>4</v>
      </c>
      <c r="E1196" s="1">
        <v>4340.7</v>
      </c>
      <c r="F1196" s="1">
        <v>0</v>
      </c>
      <c r="G1196" s="1">
        <f t="shared" si="18"/>
        <v>4340.7</v>
      </c>
      <c r="H1196" s="7" t="s">
        <v>19</v>
      </c>
      <c r="I1196" s="25"/>
      <c r="J1196" s="25"/>
      <c r="M1196" s="3"/>
    </row>
    <row r="1197" spans="1:13" x14ac:dyDescent="0.25">
      <c r="A1197" s="2">
        <v>42654</v>
      </c>
      <c r="B1197" s="3" t="s">
        <v>1229</v>
      </c>
      <c r="C1197" s="3" t="s">
        <v>1445</v>
      </c>
      <c r="D1197" t="s">
        <v>4</v>
      </c>
      <c r="E1197" s="1">
        <v>6756.75</v>
      </c>
      <c r="F1197" s="1">
        <v>1147.6079999999999</v>
      </c>
      <c r="G1197" s="1">
        <f t="shared" si="18"/>
        <v>7904.3580000000002</v>
      </c>
      <c r="H1197" s="7" t="s">
        <v>17</v>
      </c>
      <c r="I1197" s="25"/>
      <c r="J1197" s="25"/>
      <c r="M1197" s="3"/>
    </row>
    <row r="1198" spans="1:13" x14ac:dyDescent="0.25">
      <c r="A1198" s="2">
        <v>42654</v>
      </c>
      <c r="B1198" s="3" t="s">
        <v>1230</v>
      </c>
      <c r="C1198" s="3" t="s">
        <v>1446</v>
      </c>
      <c r="D1198" t="s">
        <v>2</v>
      </c>
      <c r="E1198" s="1">
        <v>1986.075</v>
      </c>
      <c r="F1198" s="1">
        <v>0</v>
      </c>
      <c r="G1198" s="1">
        <f t="shared" si="18"/>
        <v>1986.075</v>
      </c>
      <c r="H1198" s="7" t="s">
        <v>17</v>
      </c>
      <c r="I1198" s="25"/>
      <c r="J1198" s="25"/>
      <c r="M1198" s="3"/>
    </row>
    <row r="1199" spans="1:13" x14ac:dyDescent="0.25">
      <c r="A1199" s="2">
        <v>42654</v>
      </c>
      <c r="B1199" s="3" t="s">
        <v>1231</v>
      </c>
      <c r="C1199" s="3" t="s">
        <v>1445</v>
      </c>
      <c r="D1199" t="s">
        <v>2</v>
      </c>
      <c r="E1199" s="1">
        <v>2968.875</v>
      </c>
      <c r="F1199" s="1">
        <v>0</v>
      </c>
      <c r="G1199" s="1">
        <f t="shared" si="18"/>
        <v>2968.875</v>
      </c>
      <c r="H1199" s="7" t="s">
        <v>17</v>
      </c>
      <c r="I1199" s="25"/>
      <c r="J1199" s="25"/>
      <c r="M1199" s="3"/>
    </row>
    <row r="1200" spans="1:13" x14ac:dyDescent="0.25">
      <c r="A1200" s="2">
        <v>42655</v>
      </c>
      <c r="B1200" s="3" t="s">
        <v>1232</v>
      </c>
      <c r="C1200" s="3" t="s">
        <v>11</v>
      </c>
      <c r="D1200" t="s">
        <v>16</v>
      </c>
      <c r="E1200" s="1">
        <v>1842.75</v>
      </c>
      <c r="F1200" s="1">
        <v>0</v>
      </c>
      <c r="G1200" s="1">
        <f t="shared" si="18"/>
        <v>1842.75</v>
      </c>
      <c r="H1200" s="7" t="s">
        <v>19</v>
      </c>
      <c r="I1200" s="25"/>
      <c r="J1200" s="25"/>
      <c r="M1200" s="3"/>
    </row>
    <row r="1201" spans="1:13" x14ac:dyDescent="0.25">
      <c r="A1201" s="2">
        <v>42655</v>
      </c>
      <c r="B1201" s="3" t="s">
        <v>1233</v>
      </c>
      <c r="C1201" s="3" t="s">
        <v>11</v>
      </c>
      <c r="D1201" t="s">
        <v>4</v>
      </c>
      <c r="E1201" s="1">
        <v>6606.6</v>
      </c>
      <c r="F1201" s="1">
        <v>1929.3120000000001</v>
      </c>
      <c r="G1201" s="1">
        <f t="shared" si="18"/>
        <v>8535.9120000000003</v>
      </c>
      <c r="H1201" s="7" t="s">
        <v>19</v>
      </c>
      <c r="I1201" s="25"/>
      <c r="J1201" s="25"/>
      <c r="M1201" s="3"/>
    </row>
    <row r="1202" spans="1:13" x14ac:dyDescent="0.25">
      <c r="A1202" s="2">
        <v>42656</v>
      </c>
      <c r="B1202" s="3" t="s">
        <v>1234</v>
      </c>
      <c r="C1202" s="3" t="s">
        <v>11</v>
      </c>
      <c r="D1202" t="s">
        <v>2</v>
      </c>
      <c r="E1202" s="1">
        <v>3446.625</v>
      </c>
      <c r="F1202" s="1">
        <v>287.27999999999997</v>
      </c>
      <c r="G1202" s="1">
        <f t="shared" si="18"/>
        <v>3733.9049999999997</v>
      </c>
      <c r="H1202" s="7" t="s">
        <v>19</v>
      </c>
      <c r="I1202" s="25"/>
      <c r="J1202" s="25"/>
      <c r="M1202" s="3"/>
    </row>
    <row r="1203" spans="1:13" x14ac:dyDescent="0.25">
      <c r="A1203" s="2">
        <v>42656</v>
      </c>
      <c r="B1203" s="3" t="s">
        <v>1235</v>
      </c>
      <c r="C1203" s="3" t="s">
        <v>1446</v>
      </c>
      <c r="D1203" t="s">
        <v>4</v>
      </c>
      <c r="E1203" s="1">
        <v>2968.875</v>
      </c>
      <c r="F1203" s="1">
        <v>1725.57</v>
      </c>
      <c r="G1203" s="1">
        <f t="shared" si="18"/>
        <v>4694.4449999999997</v>
      </c>
      <c r="H1203" s="7" t="s">
        <v>17</v>
      </c>
      <c r="I1203" s="25"/>
      <c r="J1203" s="25"/>
      <c r="M1203" s="3"/>
    </row>
    <row r="1204" spans="1:13" x14ac:dyDescent="0.25">
      <c r="A1204" s="2">
        <v>42656</v>
      </c>
      <c r="B1204" s="3" t="s">
        <v>1236</v>
      </c>
      <c r="C1204" s="3" t="s">
        <v>1446</v>
      </c>
      <c r="D1204" t="s">
        <v>4</v>
      </c>
      <c r="E1204" s="1">
        <v>3112.2</v>
      </c>
      <c r="F1204" s="1">
        <v>1943.2979999999998</v>
      </c>
      <c r="G1204" s="1">
        <f t="shared" si="18"/>
        <v>5055.4979999999996</v>
      </c>
      <c r="H1204" s="7" t="s">
        <v>19</v>
      </c>
      <c r="I1204" s="25"/>
      <c r="J1204" s="25"/>
      <c r="M1204" s="3"/>
    </row>
    <row r="1205" spans="1:13" x14ac:dyDescent="0.25">
      <c r="A1205" s="2">
        <v>42657</v>
      </c>
      <c r="B1205" s="3" t="s">
        <v>1237</v>
      </c>
      <c r="C1205" s="3" t="s">
        <v>13</v>
      </c>
      <c r="D1205" t="s">
        <v>3</v>
      </c>
      <c r="E1205" s="1">
        <v>5835.375</v>
      </c>
      <c r="F1205" s="1">
        <v>1754.2979999999998</v>
      </c>
      <c r="G1205" s="1">
        <f t="shared" si="18"/>
        <v>7589.6729999999998</v>
      </c>
      <c r="H1205" s="7" t="s">
        <v>17</v>
      </c>
      <c r="I1205" s="25"/>
      <c r="J1205" s="25"/>
      <c r="M1205" s="3"/>
    </row>
    <row r="1206" spans="1:13" x14ac:dyDescent="0.25">
      <c r="A1206" s="2">
        <v>42657</v>
      </c>
      <c r="B1206" s="3" t="s">
        <v>1238</v>
      </c>
      <c r="C1206" s="3" t="s">
        <v>1443</v>
      </c>
      <c r="D1206" t="s">
        <v>16</v>
      </c>
      <c r="E1206" s="1">
        <v>5446.35</v>
      </c>
      <c r="F1206" s="1">
        <v>1314.306</v>
      </c>
      <c r="G1206" s="1">
        <f t="shared" si="18"/>
        <v>6760.6560000000009</v>
      </c>
      <c r="H1206" s="7" t="s">
        <v>19</v>
      </c>
      <c r="I1206" s="25"/>
      <c r="J1206" s="25"/>
      <c r="M1206" s="3"/>
    </row>
    <row r="1207" spans="1:13" x14ac:dyDescent="0.25">
      <c r="A1207" s="2">
        <v>42658</v>
      </c>
      <c r="B1207" s="3" t="s">
        <v>1239</v>
      </c>
      <c r="C1207" s="3" t="s">
        <v>1443</v>
      </c>
      <c r="D1207" t="s">
        <v>2</v>
      </c>
      <c r="E1207" s="1">
        <v>2402.4</v>
      </c>
      <c r="F1207" s="1">
        <v>948.02399999999989</v>
      </c>
      <c r="G1207" s="1">
        <f t="shared" si="18"/>
        <v>3350.424</v>
      </c>
      <c r="H1207" s="7" t="s">
        <v>19</v>
      </c>
      <c r="I1207" s="25"/>
      <c r="J1207" s="25"/>
      <c r="M1207" s="3"/>
    </row>
    <row r="1208" spans="1:13" x14ac:dyDescent="0.25">
      <c r="A1208" s="2">
        <v>42659</v>
      </c>
      <c r="B1208" s="3" t="s">
        <v>1240</v>
      </c>
      <c r="C1208" s="3" t="s">
        <v>1447</v>
      </c>
      <c r="D1208" t="s">
        <v>16</v>
      </c>
      <c r="E1208" s="1">
        <v>3514.875</v>
      </c>
      <c r="F1208" s="1">
        <v>0</v>
      </c>
      <c r="G1208" s="1">
        <f t="shared" si="18"/>
        <v>3514.875</v>
      </c>
      <c r="H1208" s="7" t="s">
        <v>19</v>
      </c>
      <c r="I1208" s="25"/>
      <c r="J1208" s="25"/>
      <c r="M1208" s="3"/>
    </row>
    <row r="1209" spans="1:13" x14ac:dyDescent="0.25">
      <c r="A1209" s="2">
        <v>42659</v>
      </c>
      <c r="B1209" s="3" t="s">
        <v>1241</v>
      </c>
      <c r="C1209" s="3" t="s">
        <v>1447</v>
      </c>
      <c r="D1209" t="s">
        <v>4</v>
      </c>
      <c r="E1209" s="1">
        <v>4217.8500000000004</v>
      </c>
      <c r="F1209" s="1">
        <v>2629.9349999999999</v>
      </c>
      <c r="G1209" s="1">
        <f t="shared" si="18"/>
        <v>6847.7849999999999</v>
      </c>
      <c r="H1209" s="7" t="s">
        <v>17</v>
      </c>
      <c r="I1209" s="25"/>
      <c r="J1209" s="25"/>
      <c r="M1209" s="3"/>
    </row>
    <row r="1210" spans="1:13" x14ac:dyDescent="0.25">
      <c r="A1210" s="2">
        <v>42659</v>
      </c>
      <c r="B1210" s="3" t="s">
        <v>1242</v>
      </c>
      <c r="C1210" s="3" t="s">
        <v>1444</v>
      </c>
      <c r="D1210" t="s">
        <v>16</v>
      </c>
      <c r="E1210" s="1">
        <v>6879.5999999999967</v>
      </c>
      <c r="F1210" s="1">
        <v>0</v>
      </c>
      <c r="G1210" s="1">
        <f t="shared" si="18"/>
        <v>6879.5999999999967</v>
      </c>
      <c r="H1210" s="7" t="s">
        <v>19</v>
      </c>
      <c r="I1210" s="25"/>
      <c r="J1210" s="25"/>
      <c r="M1210" s="3"/>
    </row>
    <row r="1211" spans="1:13" x14ac:dyDescent="0.25">
      <c r="A1211" s="2">
        <v>42660</v>
      </c>
      <c r="B1211" s="3" t="s">
        <v>1243</v>
      </c>
      <c r="C1211" s="3" t="s">
        <v>1447</v>
      </c>
      <c r="D1211" t="s">
        <v>4</v>
      </c>
      <c r="E1211" s="1">
        <v>4313.3999999999996</v>
      </c>
      <c r="F1211" s="1">
        <v>2605.5539999999996</v>
      </c>
      <c r="G1211" s="1">
        <f t="shared" si="18"/>
        <v>6918.9539999999997</v>
      </c>
      <c r="H1211" s="7" t="s">
        <v>17</v>
      </c>
      <c r="I1211" s="25"/>
      <c r="J1211" s="25"/>
      <c r="M1211" s="3"/>
    </row>
    <row r="1212" spans="1:13" x14ac:dyDescent="0.25">
      <c r="A1212" s="2">
        <v>42661</v>
      </c>
      <c r="B1212" s="3" t="s">
        <v>1244</v>
      </c>
      <c r="C1212" s="3" t="s">
        <v>1447</v>
      </c>
      <c r="D1212" t="s">
        <v>4</v>
      </c>
      <c r="E1212" s="1">
        <v>1638</v>
      </c>
      <c r="F1212" s="1">
        <v>2609.3339999999998</v>
      </c>
      <c r="G1212" s="1">
        <f t="shared" si="18"/>
        <v>4247.3339999999998</v>
      </c>
      <c r="H1212" s="7" t="s">
        <v>19</v>
      </c>
      <c r="I1212" s="25"/>
      <c r="J1212" s="25"/>
      <c r="M1212" s="3"/>
    </row>
    <row r="1213" spans="1:13" x14ac:dyDescent="0.25">
      <c r="A1213" s="2">
        <v>42661</v>
      </c>
      <c r="B1213" s="3" t="s">
        <v>1245</v>
      </c>
      <c r="C1213" s="3" t="s">
        <v>1444</v>
      </c>
      <c r="D1213" t="s">
        <v>3</v>
      </c>
      <c r="E1213" s="1">
        <v>3654.7874999999999</v>
      </c>
      <c r="F1213" s="1">
        <v>1706.67</v>
      </c>
      <c r="G1213" s="1">
        <f t="shared" si="18"/>
        <v>5361.4575000000004</v>
      </c>
      <c r="H1213" s="7" t="s">
        <v>17</v>
      </c>
      <c r="I1213" s="25"/>
      <c r="J1213" s="25"/>
      <c r="M1213" s="3"/>
    </row>
    <row r="1214" spans="1:13" x14ac:dyDescent="0.25">
      <c r="A1214" s="2">
        <v>42661</v>
      </c>
      <c r="B1214" s="3" t="s">
        <v>1246</v>
      </c>
      <c r="C1214" s="3" t="s">
        <v>1445</v>
      </c>
      <c r="D1214" t="s">
        <v>16</v>
      </c>
      <c r="E1214" s="1">
        <v>4750.2</v>
      </c>
      <c r="F1214" s="1">
        <v>2044.0349999999996</v>
      </c>
      <c r="G1214" s="1">
        <f t="shared" si="18"/>
        <v>6794.2349999999997</v>
      </c>
      <c r="H1214" s="7" t="s">
        <v>17</v>
      </c>
      <c r="I1214" s="25"/>
      <c r="J1214" s="25"/>
      <c r="M1214" s="3"/>
    </row>
    <row r="1215" spans="1:13" x14ac:dyDescent="0.25">
      <c r="A1215" s="2">
        <v>42661</v>
      </c>
      <c r="B1215" s="3" t="s">
        <v>1247</v>
      </c>
      <c r="C1215" s="3" t="s">
        <v>13</v>
      </c>
      <c r="D1215" t="s">
        <v>3</v>
      </c>
      <c r="E1215" s="1">
        <v>1201.2</v>
      </c>
      <c r="F1215" s="1">
        <v>0</v>
      </c>
      <c r="G1215" s="1">
        <f t="shared" si="18"/>
        <v>1201.2</v>
      </c>
      <c r="H1215" s="7" t="s">
        <v>19</v>
      </c>
      <c r="I1215" s="25"/>
      <c r="J1215" s="25"/>
      <c r="M1215" s="3"/>
    </row>
    <row r="1216" spans="1:13" x14ac:dyDescent="0.25">
      <c r="A1216" s="2">
        <v>42662</v>
      </c>
      <c r="B1216" s="3" t="s">
        <v>1248</v>
      </c>
      <c r="C1216" s="3" t="s">
        <v>1444</v>
      </c>
      <c r="D1216" t="s">
        <v>3</v>
      </c>
      <c r="E1216" s="1">
        <v>3777.6374999999998</v>
      </c>
      <c r="F1216" s="1">
        <v>2159.136</v>
      </c>
      <c r="G1216" s="1">
        <f t="shared" si="18"/>
        <v>5936.7734999999993</v>
      </c>
      <c r="H1216" s="7" t="s">
        <v>19</v>
      </c>
      <c r="I1216" s="25"/>
      <c r="J1216" s="25"/>
      <c r="M1216" s="3"/>
    </row>
    <row r="1217" spans="1:13" x14ac:dyDescent="0.25">
      <c r="A1217" s="2">
        <v>42662</v>
      </c>
      <c r="B1217" s="3" t="s">
        <v>1249</v>
      </c>
      <c r="C1217" s="3" t="s">
        <v>1447</v>
      </c>
      <c r="D1217" t="s">
        <v>16</v>
      </c>
      <c r="E1217" s="1">
        <v>6388.2</v>
      </c>
      <c r="F1217" s="1">
        <v>105.46199999999999</v>
      </c>
      <c r="G1217" s="1">
        <f t="shared" si="18"/>
        <v>6493.6620000000003</v>
      </c>
      <c r="H1217" s="7" t="s">
        <v>17</v>
      </c>
      <c r="I1217" s="25"/>
      <c r="J1217" s="25"/>
      <c r="M1217" s="3"/>
    </row>
    <row r="1218" spans="1:13" x14ac:dyDescent="0.25">
      <c r="A1218" s="2">
        <v>42662</v>
      </c>
      <c r="B1218" s="3" t="s">
        <v>1250</v>
      </c>
      <c r="C1218" s="3" t="s">
        <v>13</v>
      </c>
      <c r="D1218" t="s">
        <v>3</v>
      </c>
      <c r="E1218" s="1">
        <v>6715.8</v>
      </c>
      <c r="F1218" s="1">
        <v>923.83199999999999</v>
      </c>
      <c r="G1218" s="1">
        <f t="shared" si="18"/>
        <v>7639.6320000000005</v>
      </c>
      <c r="H1218" s="7" t="s">
        <v>19</v>
      </c>
      <c r="I1218" s="25"/>
      <c r="J1218" s="25"/>
      <c r="M1218" s="3"/>
    </row>
    <row r="1219" spans="1:13" x14ac:dyDescent="0.25">
      <c r="A1219" s="2">
        <v>42662</v>
      </c>
      <c r="B1219" s="3" t="s">
        <v>1251</v>
      </c>
      <c r="C1219" s="3" t="s">
        <v>1447</v>
      </c>
      <c r="D1219" t="s">
        <v>2</v>
      </c>
      <c r="E1219" s="1">
        <v>2457</v>
      </c>
      <c r="F1219" s="1">
        <v>149.31</v>
      </c>
      <c r="G1219" s="1">
        <f t="shared" ref="G1219:G1282" si="19">E1219+F1219</f>
        <v>2606.31</v>
      </c>
      <c r="H1219" s="7" t="s">
        <v>17</v>
      </c>
      <c r="I1219" s="25"/>
      <c r="J1219" s="25"/>
      <c r="M1219" s="3"/>
    </row>
    <row r="1220" spans="1:13" x14ac:dyDescent="0.25">
      <c r="A1220" s="2">
        <v>42663</v>
      </c>
      <c r="B1220" s="3" t="s">
        <v>1252</v>
      </c>
      <c r="C1220" s="3" t="s">
        <v>13</v>
      </c>
      <c r="D1220" t="s">
        <v>4</v>
      </c>
      <c r="E1220" s="1">
        <v>3378.375</v>
      </c>
      <c r="F1220" s="1">
        <v>30.995999999999999</v>
      </c>
      <c r="G1220" s="1">
        <f t="shared" si="19"/>
        <v>3409.3710000000001</v>
      </c>
      <c r="H1220" s="7" t="s">
        <v>19</v>
      </c>
      <c r="I1220" s="25"/>
      <c r="J1220" s="25"/>
      <c r="M1220" s="3"/>
    </row>
    <row r="1221" spans="1:13" x14ac:dyDescent="0.25">
      <c r="A1221" s="2">
        <v>42663</v>
      </c>
      <c r="B1221" s="3" t="s">
        <v>1253</v>
      </c>
      <c r="C1221" s="3" t="s">
        <v>13</v>
      </c>
      <c r="D1221" t="s">
        <v>16</v>
      </c>
      <c r="E1221" s="1">
        <v>2320.5</v>
      </c>
      <c r="F1221" s="1">
        <v>0</v>
      </c>
      <c r="G1221" s="1">
        <f t="shared" si="19"/>
        <v>2320.5</v>
      </c>
      <c r="H1221" s="7" t="s">
        <v>19</v>
      </c>
      <c r="I1221" s="25"/>
      <c r="J1221" s="25"/>
      <c r="M1221" s="3"/>
    </row>
    <row r="1222" spans="1:13" x14ac:dyDescent="0.25">
      <c r="A1222" s="2">
        <v>42664</v>
      </c>
      <c r="B1222" s="3" t="s">
        <v>1254</v>
      </c>
      <c r="C1222" s="3" t="s">
        <v>1446</v>
      </c>
      <c r="D1222" t="s">
        <v>2</v>
      </c>
      <c r="E1222" s="1">
        <v>7186.7250000000004</v>
      </c>
      <c r="F1222" s="1">
        <v>132.678</v>
      </c>
      <c r="G1222" s="1">
        <f t="shared" si="19"/>
        <v>7319.4030000000002</v>
      </c>
      <c r="H1222" s="7" t="s">
        <v>17</v>
      </c>
      <c r="I1222" s="25"/>
      <c r="J1222" s="25"/>
      <c r="M1222" s="3"/>
    </row>
    <row r="1223" spans="1:13" x14ac:dyDescent="0.25">
      <c r="A1223" s="2">
        <v>42664</v>
      </c>
      <c r="B1223" s="3" t="s">
        <v>1255</v>
      </c>
      <c r="C1223" s="3" t="s">
        <v>1444</v>
      </c>
      <c r="D1223" t="s">
        <v>4</v>
      </c>
      <c r="E1223" s="1">
        <v>1740.375</v>
      </c>
      <c r="F1223" s="1">
        <v>1710.0720000000001</v>
      </c>
      <c r="G1223" s="1">
        <f t="shared" si="19"/>
        <v>3450.4470000000001</v>
      </c>
      <c r="H1223" s="7" t="s">
        <v>19</v>
      </c>
      <c r="I1223" s="25"/>
      <c r="J1223" s="25"/>
      <c r="M1223" s="3"/>
    </row>
    <row r="1224" spans="1:13" x14ac:dyDescent="0.25">
      <c r="A1224" s="2">
        <v>42664</v>
      </c>
      <c r="B1224" s="3" t="s">
        <v>1256</v>
      </c>
      <c r="C1224" s="3" t="s">
        <v>1443</v>
      </c>
      <c r="D1224" t="s">
        <v>4</v>
      </c>
      <c r="E1224" s="1">
        <v>2272.7249999999999</v>
      </c>
      <c r="F1224" s="1">
        <v>673.596</v>
      </c>
      <c r="G1224" s="1">
        <f t="shared" si="19"/>
        <v>2946.3209999999999</v>
      </c>
      <c r="H1224" s="7" t="s">
        <v>19</v>
      </c>
      <c r="I1224" s="25"/>
      <c r="J1224" s="25"/>
      <c r="M1224" s="3"/>
    </row>
    <row r="1225" spans="1:13" x14ac:dyDescent="0.25">
      <c r="A1225" s="2">
        <v>42664</v>
      </c>
      <c r="B1225" s="3" t="s">
        <v>1257</v>
      </c>
      <c r="C1225" s="3" t="s">
        <v>1443</v>
      </c>
      <c r="D1225" t="s">
        <v>4</v>
      </c>
      <c r="E1225" s="1">
        <v>4777.5</v>
      </c>
      <c r="F1225" s="1">
        <v>1135.134</v>
      </c>
      <c r="G1225" s="1">
        <f t="shared" si="19"/>
        <v>5912.634</v>
      </c>
      <c r="H1225" s="7" t="s">
        <v>17</v>
      </c>
      <c r="I1225" s="25"/>
      <c r="J1225" s="25"/>
      <c r="M1225" s="3"/>
    </row>
    <row r="1226" spans="1:13" x14ac:dyDescent="0.25">
      <c r="A1226" s="2">
        <v>42664</v>
      </c>
      <c r="B1226" s="3" t="s">
        <v>1258</v>
      </c>
      <c r="C1226" s="3" t="s">
        <v>13</v>
      </c>
      <c r="D1226" t="s">
        <v>3</v>
      </c>
      <c r="E1226" s="1">
        <v>2811.9</v>
      </c>
      <c r="F1226" s="1">
        <v>1981.854</v>
      </c>
      <c r="G1226" s="1">
        <f t="shared" si="19"/>
        <v>4793.7539999999999</v>
      </c>
      <c r="H1226" s="7" t="s">
        <v>19</v>
      </c>
      <c r="I1226" s="25"/>
      <c r="J1226" s="25"/>
      <c r="M1226" s="3"/>
    </row>
    <row r="1227" spans="1:13" x14ac:dyDescent="0.25">
      <c r="A1227" s="2">
        <v>42665</v>
      </c>
      <c r="B1227" s="3" t="s">
        <v>1259</v>
      </c>
      <c r="C1227" s="3" t="s">
        <v>1445</v>
      </c>
      <c r="D1227" t="s">
        <v>4</v>
      </c>
      <c r="E1227" s="1">
        <v>2047.5</v>
      </c>
      <c r="F1227" s="1">
        <v>87.317999999999998</v>
      </c>
      <c r="G1227" s="1">
        <f t="shared" si="19"/>
        <v>2134.8180000000002</v>
      </c>
      <c r="H1227" s="7" t="s">
        <v>19</v>
      </c>
      <c r="I1227" s="25"/>
      <c r="J1227" s="25"/>
      <c r="M1227" s="3"/>
    </row>
    <row r="1228" spans="1:13" x14ac:dyDescent="0.25">
      <c r="A1228" s="2">
        <v>42665</v>
      </c>
      <c r="B1228" s="3" t="s">
        <v>1260</v>
      </c>
      <c r="C1228" s="3" t="s">
        <v>1446</v>
      </c>
      <c r="D1228" t="s">
        <v>4</v>
      </c>
      <c r="E1228" s="1">
        <v>3941.4375</v>
      </c>
      <c r="F1228" s="1">
        <v>1341.5220000000002</v>
      </c>
      <c r="G1228" s="1">
        <f t="shared" si="19"/>
        <v>5282.9594999999999</v>
      </c>
      <c r="H1228" s="7" t="s">
        <v>17</v>
      </c>
      <c r="I1228" s="25"/>
      <c r="J1228" s="25"/>
      <c r="M1228" s="3"/>
    </row>
    <row r="1229" spans="1:13" x14ac:dyDescent="0.25">
      <c r="A1229" s="2">
        <v>42665</v>
      </c>
      <c r="B1229" s="3" t="s">
        <v>1261</v>
      </c>
      <c r="C1229" s="3" t="s">
        <v>1445</v>
      </c>
      <c r="D1229" t="s">
        <v>16</v>
      </c>
      <c r="E1229" s="1">
        <v>1255.8</v>
      </c>
      <c r="F1229" s="1">
        <v>804.19500000000005</v>
      </c>
      <c r="G1229" s="1">
        <f t="shared" si="19"/>
        <v>2059.9949999999999</v>
      </c>
      <c r="H1229" s="7" t="s">
        <v>17</v>
      </c>
      <c r="I1229" s="25"/>
      <c r="J1229" s="25"/>
      <c r="M1229" s="3"/>
    </row>
    <row r="1230" spans="1:13" x14ac:dyDescent="0.25">
      <c r="A1230" s="2">
        <v>42665</v>
      </c>
      <c r="B1230" s="3" t="s">
        <v>1262</v>
      </c>
      <c r="C1230" s="3" t="s">
        <v>11</v>
      </c>
      <c r="D1230" t="s">
        <v>16</v>
      </c>
      <c r="E1230" s="1">
        <v>1214.8499999999999</v>
      </c>
      <c r="F1230" s="1">
        <v>465.69599999999991</v>
      </c>
      <c r="G1230" s="1">
        <f t="shared" si="19"/>
        <v>1680.5459999999998</v>
      </c>
      <c r="H1230" s="7" t="s">
        <v>17</v>
      </c>
      <c r="I1230" s="25"/>
      <c r="J1230" s="25"/>
      <c r="M1230" s="3"/>
    </row>
    <row r="1231" spans="1:13" x14ac:dyDescent="0.25">
      <c r="A1231" s="2">
        <v>42666</v>
      </c>
      <c r="B1231" s="3" t="s">
        <v>1263</v>
      </c>
      <c r="C1231" s="3" t="s">
        <v>1447</v>
      </c>
      <c r="D1231" t="s">
        <v>4</v>
      </c>
      <c r="E1231" s="1">
        <v>1556.1</v>
      </c>
      <c r="F1231" s="1">
        <v>0</v>
      </c>
      <c r="G1231" s="1">
        <f t="shared" si="19"/>
        <v>1556.1</v>
      </c>
      <c r="H1231" s="7" t="s">
        <v>17</v>
      </c>
      <c r="I1231" s="25"/>
      <c r="J1231" s="25"/>
      <c r="M1231" s="3"/>
    </row>
    <row r="1232" spans="1:13" x14ac:dyDescent="0.25">
      <c r="A1232" s="2">
        <v>42666</v>
      </c>
      <c r="B1232" s="3" t="s">
        <v>1264</v>
      </c>
      <c r="C1232" s="3" t="s">
        <v>11</v>
      </c>
      <c r="D1232" t="s">
        <v>2</v>
      </c>
      <c r="E1232" s="1">
        <v>1842.75</v>
      </c>
      <c r="F1232" s="1">
        <v>785.86199999999997</v>
      </c>
      <c r="G1232" s="1">
        <f t="shared" si="19"/>
        <v>2628.6120000000001</v>
      </c>
      <c r="H1232" s="7" t="s">
        <v>19</v>
      </c>
      <c r="I1232" s="25"/>
      <c r="J1232" s="25"/>
      <c r="M1232" s="3"/>
    </row>
    <row r="1233" spans="1:13" x14ac:dyDescent="0.25">
      <c r="A1233" s="2">
        <v>42666</v>
      </c>
      <c r="B1233" s="3" t="s">
        <v>1265</v>
      </c>
      <c r="C1233" s="3" t="s">
        <v>1445</v>
      </c>
      <c r="D1233" t="s">
        <v>2</v>
      </c>
      <c r="E1233" s="1">
        <v>2067.9749999999999</v>
      </c>
      <c r="F1233" s="1">
        <v>0</v>
      </c>
      <c r="G1233" s="1">
        <f t="shared" si="19"/>
        <v>2067.9749999999999</v>
      </c>
      <c r="H1233" s="7" t="s">
        <v>19</v>
      </c>
      <c r="I1233" s="25"/>
      <c r="J1233" s="25"/>
      <c r="M1233" s="3"/>
    </row>
    <row r="1234" spans="1:13" x14ac:dyDescent="0.25">
      <c r="A1234" s="2">
        <v>42667</v>
      </c>
      <c r="B1234" s="3" t="s">
        <v>1266</v>
      </c>
      <c r="C1234" s="3" t="s">
        <v>11</v>
      </c>
      <c r="D1234" t="s">
        <v>16</v>
      </c>
      <c r="E1234" s="1">
        <v>4258.7999999999993</v>
      </c>
      <c r="F1234" s="1">
        <v>1983.3659999999998</v>
      </c>
      <c r="G1234" s="1">
        <f t="shared" si="19"/>
        <v>6242.1659999999993</v>
      </c>
      <c r="H1234" s="7" t="s">
        <v>17</v>
      </c>
      <c r="I1234" s="25"/>
      <c r="J1234" s="25"/>
      <c r="M1234" s="3"/>
    </row>
    <row r="1235" spans="1:13" x14ac:dyDescent="0.25">
      <c r="A1235" s="2">
        <v>42667</v>
      </c>
      <c r="B1235" s="3" t="s">
        <v>1267</v>
      </c>
      <c r="C1235" s="3" t="s">
        <v>1444</v>
      </c>
      <c r="D1235" t="s">
        <v>2</v>
      </c>
      <c r="E1235" s="1">
        <v>2088.4499999999998</v>
      </c>
      <c r="F1235" s="1">
        <v>405.78299999999996</v>
      </c>
      <c r="G1235" s="1">
        <f t="shared" si="19"/>
        <v>2494.2329999999997</v>
      </c>
      <c r="H1235" s="7" t="s">
        <v>19</v>
      </c>
      <c r="I1235" s="25"/>
      <c r="J1235" s="25"/>
      <c r="M1235" s="3"/>
    </row>
    <row r="1236" spans="1:13" x14ac:dyDescent="0.25">
      <c r="A1236" s="2">
        <v>42667</v>
      </c>
      <c r="B1236" s="3" t="s">
        <v>1268</v>
      </c>
      <c r="C1236" s="3" t="s">
        <v>1446</v>
      </c>
      <c r="D1236" t="s">
        <v>3</v>
      </c>
      <c r="E1236" s="1">
        <v>3480.75</v>
      </c>
      <c r="F1236" s="1">
        <v>0</v>
      </c>
      <c r="G1236" s="1">
        <f t="shared" si="19"/>
        <v>3480.75</v>
      </c>
      <c r="H1236" s="7" t="s">
        <v>19</v>
      </c>
      <c r="I1236" s="25"/>
      <c r="J1236" s="25"/>
      <c r="M1236" s="3"/>
    </row>
    <row r="1237" spans="1:13" x14ac:dyDescent="0.25">
      <c r="A1237" s="2">
        <v>42669</v>
      </c>
      <c r="B1237" s="3" t="s">
        <v>1269</v>
      </c>
      <c r="C1237" s="3" t="s">
        <v>1443</v>
      </c>
      <c r="D1237" t="s">
        <v>4</v>
      </c>
      <c r="E1237" s="1">
        <v>2395.5749999999998</v>
      </c>
      <c r="F1237" s="1">
        <v>1828.0079999999998</v>
      </c>
      <c r="G1237" s="1">
        <f t="shared" si="19"/>
        <v>4223.5829999999996</v>
      </c>
      <c r="H1237" s="7" t="s">
        <v>17</v>
      </c>
      <c r="I1237" s="25"/>
      <c r="J1237" s="25"/>
      <c r="M1237" s="3"/>
    </row>
    <row r="1238" spans="1:13" x14ac:dyDescent="0.25">
      <c r="A1238" s="2">
        <v>42669</v>
      </c>
      <c r="B1238" s="3" t="s">
        <v>1270</v>
      </c>
      <c r="C1238" s="3" t="s">
        <v>1447</v>
      </c>
      <c r="D1238" t="s">
        <v>16</v>
      </c>
      <c r="E1238" s="1">
        <v>3163.3874999999998</v>
      </c>
      <c r="F1238" s="1">
        <v>1709.316</v>
      </c>
      <c r="G1238" s="1">
        <f t="shared" si="19"/>
        <v>4872.7034999999996</v>
      </c>
      <c r="H1238" s="7" t="s">
        <v>19</v>
      </c>
      <c r="I1238" s="25"/>
      <c r="J1238" s="25"/>
      <c r="M1238" s="3"/>
    </row>
    <row r="1239" spans="1:13" x14ac:dyDescent="0.25">
      <c r="A1239" s="2">
        <v>42669</v>
      </c>
      <c r="B1239" s="3" t="s">
        <v>1271</v>
      </c>
      <c r="C1239" s="3" t="s">
        <v>1444</v>
      </c>
      <c r="D1239" t="s">
        <v>2</v>
      </c>
      <c r="E1239" s="1">
        <v>5869.5</v>
      </c>
      <c r="F1239" s="1">
        <v>0</v>
      </c>
      <c r="G1239" s="1">
        <f t="shared" si="19"/>
        <v>5869.5</v>
      </c>
      <c r="H1239" s="7" t="s">
        <v>17</v>
      </c>
      <c r="I1239" s="25"/>
      <c r="J1239" s="25"/>
      <c r="M1239" s="3"/>
    </row>
    <row r="1240" spans="1:13" x14ac:dyDescent="0.25">
      <c r="A1240" s="2">
        <v>42669</v>
      </c>
      <c r="B1240" s="3" t="s">
        <v>1272</v>
      </c>
      <c r="C1240" s="3" t="s">
        <v>1447</v>
      </c>
      <c r="D1240" t="s">
        <v>4</v>
      </c>
      <c r="E1240" s="1">
        <v>3398.85</v>
      </c>
      <c r="F1240" s="1">
        <v>1442.4479999999999</v>
      </c>
      <c r="G1240" s="1">
        <f t="shared" si="19"/>
        <v>4841.2979999999998</v>
      </c>
      <c r="H1240" s="7" t="s">
        <v>17</v>
      </c>
      <c r="I1240" s="25"/>
      <c r="J1240" s="25"/>
      <c r="M1240" s="3"/>
    </row>
    <row r="1241" spans="1:13" x14ac:dyDescent="0.25">
      <c r="A1241" s="2">
        <v>42669</v>
      </c>
      <c r="B1241" s="3" t="s">
        <v>1273</v>
      </c>
      <c r="C1241" s="3" t="s">
        <v>13</v>
      </c>
      <c r="D1241" t="s">
        <v>2</v>
      </c>
      <c r="E1241" s="1">
        <v>1064.7</v>
      </c>
      <c r="F1241" s="1">
        <v>1701</v>
      </c>
      <c r="G1241" s="1">
        <f t="shared" si="19"/>
        <v>2765.7</v>
      </c>
      <c r="H1241" s="7" t="s">
        <v>17</v>
      </c>
      <c r="I1241" s="25"/>
      <c r="J1241" s="25"/>
      <c r="M1241" s="3"/>
    </row>
    <row r="1242" spans="1:13" x14ac:dyDescent="0.25">
      <c r="A1242" s="2">
        <v>42670</v>
      </c>
      <c r="B1242" s="3" t="s">
        <v>1274</v>
      </c>
      <c r="C1242" s="3" t="s">
        <v>1444</v>
      </c>
      <c r="D1242" t="s">
        <v>3</v>
      </c>
      <c r="E1242" s="1">
        <v>2129.4</v>
      </c>
      <c r="F1242" s="1">
        <v>0</v>
      </c>
      <c r="G1242" s="1">
        <f t="shared" si="19"/>
        <v>2129.4</v>
      </c>
      <c r="H1242" s="7" t="s">
        <v>17</v>
      </c>
      <c r="I1242" s="25"/>
      <c r="J1242" s="25"/>
      <c r="M1242" s="3"/>
    </row>
    <row r="1243" spans="1:13" x14ac:dyDescent="0.25">
      <c r="A1243" s="2">
        <v>42670</v>
      </c>
      <c r="B1243" s="3" t="s">
        <v>1275</v>
      </c>
      <c r="C1243" s="3" t="s">
        <v>1447</v>
      </c>
      <c r="D1243" t="s">
        <v>4</v>
      </c>
      <c r="E1243" s="1">
        <v>4668.2999999999984</v>
      </c>
      <c r="F1243" s="1">
        <v>0</v>
      </c>
      <c r="G1243" s="1">
        <f t="shared" si="19"/>
        <v>4668.2999999999984</v>
      </c>
      <c r="H1243" s="7" t="s">
        <v>19</v>
      </c>
      <c r="I1243" s="25"/>
      <c r="J1243" s="25"/>
      <c r="M1243" s="3"/>
    </row>
    <row r="1244" spans="1:13" x14ac:dyDescent="0.25">
      <c r="A1244" s="2">
        <v>42670</v>
      </c>
      <c r="B1244" s="3" t="s">
        <v>1276</v>
      </c>
      <c r="C1244" s="3" t="s">
        <v>1447</v>
      </c>
      <c r="D1244" t="s">
        <v>16</v>
      </c>
      <c r="E1244" s="1">
        <v>5098.2749999999996</v>
      </c>
      <c r="F1244" s="1">
        <v>2163.105</v>
      </c>
      <c r="G1244" s="1">
        <f t="shared" si="19"/>
        <v>7261.3799999999992</v>
      </c>
      <c r="H1244" s="7" t="s">
        <v>17</v>
      </c>
      <c r="I1244" s="25"/>
      <c r="J1244" s="25"/>
      <c r="M1244" s="3"/>
    </row>
    <row r="1245" spans="1:13" x14ac:dyDescent="0.25">
      <c r="A1245" s="2">
        <v>42671</v>
      </c>
      <c r="B1245" s="3" t="s">
        <v>1277</v>
      </c>
      <c r="C1245" s="3" t="s">
        <v>1443</v>
      </c>
      <c r="D1245" t="s">
        <v>2</v>
      </c>
      <c r="E1245" s="1">
        <v>1863.2249999999999</v>
      </c>
      <c r="F1245" s="1">
        <v>0</v>
      </c>
      <c r="G1245" s="1">
        <f t="shared" si="19"/>
        <v>1863.2249999999999</v>
      </c>
      <c r="H1245" s="7" t="s">
        <v>19</v>
      </c>
      <c r="I1245" s="25"/>
      <c r="J1245" s="25"/>
      <c r="M1245" s="3"/>
    </row>
    <row r="1246" spans="1:13" x14ac:dyDescent="0.25">
      <c r="A1246" s="2">
        <v>42671</v>
      </c>
      <c r="B1246" s="3" t="s">
        <v>1278</v>
      </c>
      <c r="C1246" s="3" t="s">
        <v>1445</v>
      </c>
      <c r="D1246" t="s">
        <v>2</v>
      </c>
      <c r="E1246" s="1">
        <v>1678.95</v>
      </c>
      <c r="F1246" s="1">
        <v>2017.0080000000003</v>
      </c>
      <c r="G1246" s="1">
        <f t="shared" si="19"/>
        <v>3695.9580000000005</v>
      </c>
      <c r="H1246" s="7" t="s">
        <v>17</v>
      </c>
      <c r="I1246" s="25"/>
      <c r="J1246" s="25"/>
      <c r="M1246" s="3"/>
    </row>
    <row r="1247" spans="1:13" x14ac:dyDescent="0.25">
      <c r="A1247" s="2">
        <v>42671</v>
      </c>
      <c r="B1247" s="3" t="s">
        <v>1279</v>
      </c>
      <c r="C1247" s="3" t="s">
        <v>13</v>
      </c>
      <c r="D1247" t="s">
        <v>2</v>
      </c>
      <c r="E1247" s="1">
        <v>5937.75</v>
      </c>
      <c r="F1247" s="1">
        <v>0</v>
      </c>
      <c r="G1247" s="1">
        <f t="shared" si="19"/>
        <v>5937.75</v>
      </c>
      <c r="H1247" s="7" t="s">
        <v>17</v>
      </c>
      <c r="I1247" s="25"/>
      <c r="J1247" s="25"/>
      <c r="M1247" s="3"/>
    </row>
    <row r="1248" spans="1:13" x14ac:dyDescent="0.25">
      <c r="A1248" s="2">
        <v>42671</v>
      </c>
      <c r="B1248" s="3" t="s">
        <v>1280</v>
      </c>
      <c r="C1248" s="3" t="s">
        <v>1444</v>
      </c>
      <c r="D1248" t="s">
        <v>3</v>
      </c>
      <c r="E1248" s="1">
        <v>4129.125</v>
      </c>
      <c r="F1248" s="1">
        <v>671.32799999999986</v>
      </c>
      <c r="G1248" s="1">
        <f t="shared" si="19"/>
        <v>4800.4529999999995</v>
      </c>
      <c r="H1248" s="7" t="s">
        <v>17</v>
      </c>
      <c r="I1248" s="25"/>
      <c r="J1248" s="25"/>
      <c r="M1248" s="3"/>
    </row>
    <row r="1249" spans="1:13" x14ac:dyDescent="0.25">
      <c r="A1249" s="2">
        <v>42671</v>
      </c>
      <c r="B1249" s="3" t="s">
        <v>1281</v>
      </c>
      <c r="C1249" s="3" t="s">
        <v>11</v>
      </c>
      <c r="D1249" t="s">
        <v>2</v>
      </c>
      <c r="E1249" s="1">
        <v>1460.55</v>
      </c>
      <c r="F1249" s="1">
        <v>597.05099999999993</v>
      </c>
      <c r="G1249" s="1">
        <f t="shared" si="19"/>
        <v>2057.6009999999997</v>
      </c>
      <c r="H1249" s="7" t="s">
        <v>19</v>
      </c>
      <c r="I1249" s="25"/>
      <c r="J1249" s="25"/>
      <c r="M1249" s="3"/>
    </row>
    <row r="1250" spans="1:13" x14ac:dyDescent="0.25">
      <c r="A1250" s="2">
        <v>42671</v>
      </c>
      <c r="B1250" s="3" t="s">
        <v>1282</v>
      </c>
      <c r="C1250" s="3" t="s">
        <v>1445</v>
      </c>
      <c r="D1250" t="s">
        <v>3</v>
      </c>
      <c r="E1250" s="1">
        <v>9172.7999999999993</v>
      </c>
      <c r="F1250" s="1">
        <v>2341.71</v>
      </c>
      <c r="G1250" s="1">
        <f t="shared" si="19"/>
        <v>11514.509999999998</v>
      </c>
      <c r="H1250" s="7" t="s">
        <v>19</v>
      </c>
      <c r="I1250" s="25"/>
      <c r="J1250" s="25"/>
      <c r="M1250" s="3"/>
    </row>
    <row r="1251" spans="1:13" x14ac:dyDescent="0.25">
      <c r="A1251" s="2">
        <v>42672</v>
      </c>
      <c r="B1251" s="3" t="s">
        <v>1283</v>
      </c>
      <c r="C1251" s="3" t="s">
        <v>11</v>
      </c>
      <c r="D1251" t="s">
        <v>4</v>
      </c>
      <c r="E1251" s="1">
        <v>1924.65</v>
      </c>
      <c r="F1251" s="1">
        <v>0</v>
      </c>
      <c r="G1251" s="1">
        <f t="shared" si="19"/>
        <v>1924.65</v>
      </c>
      <c r="H1251" s="7" t="s">
        <v>17</v>
      </c>
      <c r="I1251" s="25"/>
      <c r="J1251" s="25"/>
      <c r="M1251" s="3"/>
    </row>
    <row r="1252" spans="1:13" x14ac:dyDescent="0.25">
      <c r="A1252" s="2">
        <v>42672</v>
      </c>
      <c r="B1252" s="3" t="s">
        <v>1284</v>
      </c>
      <c r="C1252" s="3" t="s">
        <v>1443</v>
      </c>
      <c r="D1252" t="s">
        <v>2</v>
      </c>
      <c r="E1252" s="1">
        <v>3153.1499999999987</v>
      </c>
      <c r="F1252" s="1">
        <v>727.27199999999993</v>
      </c>
      <c r="G1252" s="1">
        <f t="shared" si="19"/>
        <v>3880.4219999999987</v>
      </c>
      <c r="H1252" s="7" t="s">
        <v>19</v>
      </c>
      <c r="I1252" s="25"/>
      <c r="J1252" s="25"/>
      <c r="M1252" s="3"/>
    </row>
    <row r="1253" spans="1:13" x14ac:dyDescent="0.25">
      <c r="A1253" s="2">
        <v>42672</v>
      </c>
      <c r="B1253" s="3" t="s">
        <v>1285</v>
      </c>
      <c r="C1253" s="3" t="s">
        <v>11</v>
      </c>
      <c r="D1253" t="s">
        <v>2</v>
      </c>
      <c r="E1253" s="1">
        <v>4832.1000000000004</v>
      </c>
      <c r="F1253" s="1">
        <v>1576.8269999999998</v>
      </c>
      <c r="G1253" s="1">
        <f t="shared" si="19"/>
        <v>6408.9269999999997</v>
      </c>
      <c r="H1253" s="7" t="s">
        <v>19</v>
      </c>
      <c r="I1253" s="25"/>
      <c r="J1253" s="25"/>
      <c r="M1253" s="3"/>
    </row>
    <row r="1254" spans="1:13" x14ac:dyDescent="0.25">
      <c r="A1254" s="2">
        <v>42672</v>
      </c>
      <c r="B1254" s="3" t="s">
        <v>1286</v>
      </c>
      <c r="C1254" s="3" t="s">
        <v>1447</v>
      </c>
      <c r="D1254" t="s">
        <v>4</v>
      </c>
      <c r="E1254" s="1">
        <v>1160.25</v>
      </c>
      <c r="F1254" s="1">
        <v>0</v>
      </c>
      <c r="G1254" s="1">
        <f t="shared" si="19"/>
        <v>1160.25</v>
      </c>
      <c r="H1254" s="7" t="s">
        <v>19</v>
      </c>
      <c r="I1254" s="25"/>
      <c r="J1254" s="25"/>
      <c r="M1254" s="3"/>
    </row>
    <row r="1255" spans="1:13" x14ac:dyDescent="0.25">
      <c r="A1255" s="2">
        <v>42673</v>
      </c>
      <c r="B1255" s="3" t="s">
        <v>1287</v>
      </c>
      <c r="C1255" s="3" t="s">
        <v>1446</v>
      </c>
      <c r="D1255" t="s">
        <v>2</v>
      </c>
      <c r="E1255" s="1">
        <v>4422.6000000000004</v>
      </c>
      <c r="F1255" s="1">
        <v>485.35199999999998</v>
      </c>
      <c r="G1255" s="1">
        <f t="shared" si="19"/>
        <v>4907.9520000000002</v>
      </c>
      <c r="H1255" s="7" t="s">
        <v>19</v>
      </c>
      <c r="I1255" s="25"/>
      <c r="J1255" s="25"/>
      <c r="M1255" s="3"/>
    </row>
    <row r="1256" spans="1:13" x14ac:dyDescent="0.25">
      <c r="A1256" s="2">
        <v>42673</v>
      </c>
      <c r="B1256" s="3" t="s">
        <v>1288</v>
      </c>
      <c r="C1256" s="3" t="s">
        <v>1445</v>
      </c>
      <c r="D1256" t="s">
        <v>4</v>
      </c>
      <c r="E1256" s="1">
        <v>1556.1</v>
      </c>
      <c r="F1256" s="1">
        <v>1271.2139999999999</v>
      </c>
      <c r="G1256" s="1">
        <f t="shared" si="19"/>
        <v>2827.3139999999999</v>
      </c>
      <c r="H1256" s="7" t="s">
        <v>19</v>
      </c>
      <c r="I1256" s="25"/>
      <c r="J1256" s="25"/>
      <c r="M1256" s="3"/>
    </row>
    <row r="1257" spans="1:13" x14ac:dyDescent="0.25">
      <c r="A1257" s="2">
        <v>42673</v>
      </c>
      <c r="B1257" s="3" t="s">
        <v>1289</v>
      </c>
      <c r="C1257" s="3" t="s">
        <v>11</v>
      </c>
      <c r="D1257" t="s">
        <v>3</v>
      </c>
      <c r="E1257" s="1">
        <v>3194.1</v>
      </c>
      <c r="F1257" s="1">
        <v>1397.088</v>
      </c>
      <c r="G1257" s="1">
        <f t="shared" si="19"/>
        <v>4591.1880000000001</v>
      </c>
      <c r="H1257" s="7" t="s">
        <v>19</v>
      </c>
      <c r="I1257" s="25"/>
      <c r="J1257" s="25"/>
      <c r="M1257" s="3"/>
    </row>
    <row r="1258" spans="1:13" x14ac:dyDescent="0.25">
      <c r="A1258" s="2">
        <v>42673</v>
      </c>
      <c r="B1258" s="3" t="s">
        <v>1290</v>
      </c>
      <c r="C1258" s="3" t="s">
        <v>1444</v>
      </c>
      <c r="D1258" t="s">
        <v>16</v>
      </c>
      <c r="E1258" s="1">
        <v>4750.199999999998</v>
      </c>
      <c r="F1258" s="1">
        <v>0</v>
      </c>
      <c r="G1258" s="1">
        <f t="shared" si="19"/>
        <v>4750.199999999998</v>
      </c>
      <c r="H1258" s="7" t="s">
        <v>19</v>
      </c>
      <c r="I1258" s="25"/>
      <c r="J1258" s="25"/>
      <c r="M1258" s="3"/>
    </row>
    <row r="1259" spans="1:13" x14ac:dyDescent="0.25">
      <c r="A1259" s="2">
        <v>42674</v>
      </c>
      <c r="B1259" s="3" t="s">
        <v>1291</v>
      </c>
      <c r="C1259" s="3" t="s">
        <v>1446</v>
      </c>
      <c r="D1259" t="s">
        <v>2</v>
      </c>
      <c r="E1259" s="1">
        <v>3685.5</v>
      </c>
      <c r="F1259" s="1">
        <v>1690.4159999999997</v>
      </c>
      <c r="G1259" s="1">
        <f t="shared" si="19"/>
        <v>5375.9159999999993</v>
      </c>
      <c r="H1259" s="7" t="s">
        <v>17</v>
      </c>
      <c r="I1259" s="25"/>
      <c r="J1259" s="25"/>
      <c r="M1259" s="3"/>
    </row>
    <row r="1260" spans="1:13" x14ac:dyDescent="0.25">
      <c r="A1260" s="2">
        <v>42674</v>
      </c>
      <c r="B1260" s="3" t="s">
        <v>1292</v>
      </c>
      <c r="C1260" s="3" t="s">
        <v>1444</v>
      </c>
      <c r="D1260" t="s">
        <v>3</v>
      </c>
      <c r="E1260" s="1">
        <v>2518.4250000000002</v>
      </c>
      <c r="F1260" s="1">
        <v>650.16</v>
      </c>
      <c r="G1260" s="1">
        <f t="shared" si="19"/>
        <v>3168.585</v>
      </c>
      <c r="H1260" s="7" t="s">
        <v>19</v>
      </c>
      <c r="I1260" s="25"/>
      <c r="J1260" s="25"/>
      <c r="M1260" s="3"/>
    </row>
    <row r="1261" spans="1:13" x14ac:dyDescent="0.25">
      <c r="A1261" s="2">
        <v>42674</v>
      </c>
      <c r="B1261" s="3" t="s">
        <v>1293</v>
      </c>
      <c r="C1261" s="3" t="s">
        <v>1445</v>
      </c>
      <c r="D1261" t="s">
        <v>2</v>
      </c>
      <c r="E1261" s="1">
        <v>3822</v>
      </c>
      <c r="F1261" s="1">
        <v>1487.808</v>
      </c>
      <c r="G1261" s="1">
        <f t="shared" si="19"/>
        <v>5309.808</v>
      </c>
      <c r="H1261" s="7" t="s">
        <v>19</v>
      </c>
      <c r="I1261" s="25"/>
      <c r="J1261" s="25"/>
      <c r="M1261" s="3"/>
    </row>
    <row r="1262" spans="1:13" x14ac:dyDescent="0.25">
      <c r="A1262" s="2">
        <v>42674</v>
      </c>
      <c r="B1262" s="3" t="s">
        <v>1294</v>
      </c>
      <c r="C1262" s="3" t="s">
        <v>1447</v>
      </c>
      <c r="D1262" t="s">
        <v>3</v>
      </c>
      <c r="E1262" s="1">
        <v>5988.9375</v>
      </c>
      <c r="F1262" s="1">
        <v>476.28</v>
      </c>
      <c r="G1262" s="1">
        <f t="shared" si="19"/>
        <v>6465.2174999999997</v>
      </c>
      <c r="H1262" s="7" t="s">
        <v>17</v>
      </c>
      <c r="I1262" s="25"/>
      <c r="J1262" s="25"/>
      <c r="M1262" s="3"/>
    </row>
    <row r="1263" spans="1:13" x14ac:dyDescent="0.25">
      <c r="A1263" s="2">
        <v>42674</v>
      </c>
      <c r="B1263" s="3" t="s">
        <v>1295</v>
      </c>
      <c r="C1263" s="3" t="s">
        <v>11</v>
      </c>
      <c r="D1263" t="s">
        <v>4</v>
      </c>
      <c r="E1263" s="1">
        <v>3357.9</v>
      </c>
      <c r="F1263" s="1">
        <v>0</v>
      </c>
      <c r="G1263" s="1">
        <f t="shared" si="19"/>
        <v>3357.9</v>
      </c>
      <c r="H1263" s="7" t="s">
        <v>17</v>
      </c>
      <c r="I1263" s="25"/>
      <c r="J1263" s="25"/>
      <c r="M1263" s="3"/>
    </row>
    <row r="1264" spans="1:13" x14ac:dyDescent="0.25">
      <c r="A1264" s="2">
        <v>42676</v>
      </c>
      <c r="B1264" s="3" t="s">
        <v>1296</v>
      </c>
      <c r="C1264" s="3" t="s">
        <v>11</v>
      </c>
      <c r="D1264" t="s">
        <v>4</v>
      </c>
      <c r="E1264" s="1">
        <v>1173.9000000000001</v>
      </c>
      <c r="F1264" s="1">
        <v>811.37699999999995</v>
      </c>
      <c r="G1264" s="1">
        <f t="shared" si="19"/>
        <v>1985.277</v>
      </c>
      <c r="H1264" s="7" t="s">
        <v>17</v>
      </c>
      <c r="I1264" s="25"/>
      <c r="J1264" s="25"/>
      <c r="M1264" s="3"/>
    </row>
    <row r="1265" spans="1:13" x14ac:dyDescent="0.25">
      <c r="A1265" s="2">
        <v>42676</v>
      </c>
      <c r="B1265" s="3" t="s">
        <v>1297</v>
      </c>
      <c r="C1265" s="3" t="s">
        <v>1446</v>
      </c>
      <c r="D1265" t="s">
        <v>3</v>
      </c>
      <c r="E1265" s="1">
        <v>5323.5</v>
      </c>
      <c r="F1265" s="1">
        <v>2580.4169999999999</v>
      </c>
      <c r="G1265" s="1">
        <f t="shared" si="19"/>
        <v>7903.9169999999995</v>
      </c>
      <c r="H1265" s="7" t="s">
        <v>17</v>
      </c>
      <c r="I1265" s="25"/>
      <c r="J1265" s="25"/>
      <c r="M1265" s="3"/>
    </row>
    <row r="1266" spans="1:13" x14ac:dyDescent="0.25">
      <c r="A1266" s="2">
        <v>42676</v>
      </c>
      <c r="B1266" s="3" t="s">
        <v>1298</v>
      </c>
      <c r="C1266" s="3" t="s">
        <v>1443</v>
      </c>
      <c r="D1266" t="s">
        <v>4</v>
      </c>
      <c r="E1266" s="1">
        <v>1051.05</v>
      </c>
      <c r="F1266" s="1">
        <v>825.93</v>
      </c>
      <c r="G1266" s="1">
        <f t="shared" si="19"/>
        <v>1876.98</v>
      </c>
      <c r="H1266" s="7" t="s">
        <v>19</v>
      </c>
      <c r="I1266" s="25"/>
      <c r="J1266" s="25"/>
      <c r="M1266" s="3"/>
    </row>
    <row r="1267" spans="1:13" x14ac:dyDescent="0.25">
      <c r="A1267" s="2">
        <v>42677</v>
      </c>
      <c r="B1267" s="3" t="s">
        <v>1299</v>
      </c>
      <c r="C1267" s="3" t="s">
        <v>13</v>
      </c>
      <c r="D1267" t="s">
        <v>4</v>
      </c>
      <c r="E1267" s="1">
        <v>6203.9249999999975</v>
      </c>
      <c r="F1267" s="1">
        <v>1587.6</v>
      </c>
      <c r="G1267" s="1">
        <f t="shared" si="19"/>
        <v>7791.5249999999978</v>
      </c>
      <c r="H1267" s="7" t="s">
        <v>19</v>
      </c>
      <c r="I1267" s="25"/>
      <c r="J1267" s="25"/>
      <c r="M1267" s="3"/>
    </row>
    <row r="1268" spans="1:13" x14ac:dyDescent="0.25">
      <c r="A1268" s="2">
        <v>42677</v>
      </c>
      <c r="B1268" s="3" t="s">
        <v>1300</v>
      </c>
      <c r="C1268" s="3" t="s">
        <v>1445</v>
      </c>
      <c r="D1268" t="s">
        <v>16</v>
      </c>
      <c r="E1268" s="1">
        <v>5064.1499999999996</v>
      </c>
      <c r="F1268" s="1">
        <v>681.15600000000006</v>
      </c>
      <c r="G1268" s="1">
        <f t="shared" si="19"/>
        <v>5745.3059999999996</v>
      </c>
      <c r="H1268" s="7" t="s">
        <v>17</v>
      </c>
      <c r="I1268" s="25"/>
      <c r="J1268" s="25"/>
      <c r="M1268" s="3"/>
    </row>
    <row r="1269" spans="1:13" x14ac:dyDescent="0.25">
      <c r="A1269" s="2">
        <v>42677</v>
      </c>
      <c r="B1269" s="3" t="s">
        <v>1301</v>
      </c>
      <c r="C1269" s="3" t="s">
        <v>1445</v>
      </c>
      <c r="D1269" t="s">
        <v>3</v>
      </c>
      <c r="E1269" s="1">
        <v>3009.8249999999998</v>
      </c>
      <c r="F1269" s="1">
        <v>0</v>
      </c>
      <c r="G1269" s="1">
        <f t="shared" si="19"/>
        <v>3009.8249999999998</v>
      </c>
      <c r="H1269" s="7" t="s">
        <v>19</v>
      </c>
      <c r="I1269" s="25"/>
      <c r="J1269" s="25"/>
      <c r="M1269" s="3"/>
    </row>
    <row r="1270" spans="1:13" x14ac:dyDescent="0.25">
      <c r="A1270" s="2">
        <v>42677</v>
      </c>
      <c r="B1270" s="3" t="s">
        <v>1302</v>
      </c>
      <c r="C1270" s="3" t="s">
        <v>1445</v>
      </c>
      <c r="D1270" t="s">
        <v>16</v>
      </c>
      <c r="E1270" s="1">
        <v>2893.8</v>
      </c>
      <c r="F1270" s="1">
        <v>0</v>
      </c>
      <c r="G1270" s="1">
        <f t="shared" si="19"/>
        <v>2893.8</v>
      </c>
      <c r="H1270" s="7" t="s">
        <v>17</v>
      </c>
      <c r="I1270" s="25"/>
      <c r="J1270" s="25"/>
      <c r="M1270" s="3"/>
    </row>
    <row r="1271" spans="1:13" x14ac:dyDescent="0.25">
      <c r="A1271" s="2">
        <v>42678</v>
      </c>
      <c r="B1271" s="3" t="s">
        <v>1303</v>
      </c>
      <c r="C1271" s="3" t="s">
        <v>1444</v>
      </c>
      <c r="D1271" t="s">
        <v>16</v>
      </c>
      <c r="E1271" s="1">
        <v>4422.5999999999985</v>
      </c>
      <c r="F1271" s="1">
        <v>0</v>
      </c>
      <c r="G1271" s="1">
        <f t="shared" si="19"/>
        <v>4422.5999999999985</v>
      </c>
      <c r="H1271" s="7" t="s">
        <v>19</v>
      </c>
      <c r="I1271" s="25"/>
      <c r="J1271" s="25"/>
      <c r="M1271" s="3"/>
    </row>
    <row r="1272" spans="1:13" x14ac:dyDescent="0.25">
      <c r="A1272" s="2">
        <v>42678</v>
      </c>
      <c r="B1272" s="3" t="s">
        <v>1304</v>
      </c>
      <c r="C1272" s="3" t="s">
        <v>1447</v>
      </c>
      <c r="D1272" t="s">
        <v>2</v>
      </c>
      <c r="E1272" s="1">
        <v>5828.55</v>
      </c>
      <c r="F1272" s="1">
        <v>582.11999999999989</v>
      </c>
      <c r="G1272" s="1">
        <f t="shared" si="19"/>
        <v>6410.67</v>
      </c>
      <c r="H1272" s="7" t="s">
        <v>17</v>
      </c>
      <c r="I1272" s="25"/>
      <c r="J1272" s="25"/>
      <c r="M1272" s="3"/>
    </row>
    <row r="1273" spans="1:13" x14ac:dyDescent="0.25">
      <c r="A1273" s="2">
        <v>42678</v>
      </c>
      <c r="B1273" s="3" t="s">
        <v>1305</v>
      </c>
      <c r="C1273" s="3" t="s">
        <v>1443</v>
      </c>
      <c r="D1273" t="s">
        <v>4</v>
      </c>
      <c r="E1273" s="1">
        <v>8568.7875000000004</v>
      </c>
      <c r="F1273" s="1">
        <v>889.05599999999993</v>
      </c>
      <c r="G1273" s="1">
        <f t="shared" si="19"/>
        <v>9457.8435000000009</v>
      </c>
      <c r="H1273" s="7" t="s">
        <v>17</v>
      </c>
      <c r="I1273" s="25"/>
      <c r="J1273" s="25"/>
      <c r="M1273" s="3"/>
    </row>
    <row r="1274" spans="1:13" x14ac:dyDescent="0.25">
      <c r="A1274" s="2">
        <v>42679</v>
      </c>
      <c r="B1274" s="3" t="s">
        <v>1306</v>
      </c>
      <c r="C1274" s="3" t="s">
        <v>1447</v>
      </c>
      <c r="D1274" t="s">
        <v>2</v>
      </c>
      <c r="E1274" s="1">
        <v>1610.7</v>
      </c>
      <c r="F1274" s="1">
        <v>0</v>
      </c>
      <c r="G1274" s="1">
        <f t="shared" si="19"/>
        <v>1610.7</v>
      </c>
      <c r="H1274" s="7" t="s">
        <v>19</v>
      </c>
      <c r="I1274" s="25"/>
      <c r="J1274" s="25"/>
      <c r="M1274" s="3"/>
    </row>
    <row r="1275" spans="1:13" x14ac:dyDescent="0.25">
      <c r="A1275" s="2">
        <v>42679</v>
      </c>
      <c r="B1275" s="3" t="s">
        <v>1307</v>
      </c>
      <c r="C1275" s="3" t="s">
        <v>11</v>
      </c>
      <c r="D1275" t="s">
        <v>2</v>
      </c>
      <c r="E1275" s="1">
        <v>1310.4000000000001</v>
      </c>
      <c r="F1275" s="1">
        <v>0</v>
      </c>
      <c r="G1275" s="1">
        <f t="shared" si="19"/>
        <v>1310.4000000000001</v>
      </c>
      <c r="H1275" s="7" t="s">
        <v>19</v>
      </c>
      <c r="I1275" s="25"/>
      <c r="J1275" s="25"/>
      <c r="M1275" s="3"/>
    </row>
    <row r="1276" spans="1:13" x14ac:dyDescent="0.25">
      <c r="A1276" s="2">
        <v>42679</v>
      </c>
      <c r="B1276" s="3" t="s">
        <v>1308</v>
      </c>
      <c r="C1276" s="3" t="s">
        <v>11</v>
      </c>
      <c r="D1276" t="s">
        <v>4</v>
      </c>
      <c r="E1276" s="1">
        <v>1617.5250000000001</v>
      </c>
      <c r="F1276" s="1">
        <v>92.231999999999985</v>
      </c>
      <c r="G1276" s="1">
        <f t="shared" si="19"/>
        <v>1709.7570000000001</v>
      </c>
      <c r="H1276" s="7" t="s">
        <v>17</v>
      </c>
      <c r="I1276" s="25"/>
      <c r="J1276" s="25"/>
      <c r="M1276" s="3"/>
    </row>
    <row r="1277" spans="1:13" x14ac:dyDescent="0.25">
      <c r="A1277" s="2">
        <v>42679</v>
      </c>
      <c r="B1277" s="3" t="s">
        <v>1309</v>
      </c>
      <c r="C1277" s="3" t="s">
        <v>1443</v>
      </c>
      <c r="D1277" t="s">
        <v>3</v>
      </c>
      <c r="E1277" s="1">
        <v>6091.3125</v>
      </c>
      <c r="F1277" s="1">
        <v>0</v>
      </c>
      <c r="G1277" s="1">
        <f t="shared" si="19"/>
        <v>6091.3125</v>
      </c>
      <c r="H1277" s="7" t="s">
        <v>19</v>
      </c>
      <c r="I1277" s="25"/>
      <c r="J1277" s="25"/>
      <c r="M1277" s="3"/>
    </row>
    <row r="1278" spans="1:13" x14ac:dyDescent="0.25">
      <c r="A1278" s="2">
        <v>42680</v>
      </c>
      <c r="B1278" s="3" t="s">
        <v>1310</v>
      </c>
      <c r="C1278" s="3" t="s">
        <v>11</v>
      </c>
      <c r="D1278" t="s">
        <v>4</v>
      </c>
      <c r="E1278" s="1">
        <v>4340.6999999999989</v>
      </c>
      <c r="F1278" s="1">
        <v>0</v>
      </c>
      <c r="G1278" s="1">
        <f t="shared" si="19"/>
        <v>4340.6999999999989</v>
      </c>
      <c r="H1278" s="7" t="s">
        <v>17</v>
      </c>
      <c r="I1278" s="25"/>
      <c r="J1278" s="25"/>
      <c r="M1278" s="3"/>
    </row>
    <row r="1279" spans="1:13" x14ac:dyDescent="0.25">
      <c r="A1279" s="2">
        <v>42680</v>
      </c>
      <c r="B1279" s="3" t="s">
        <v>1311</v>
      </c>
      <c r="C1279" s="3" t="s">
        <v>13</v>
      </c>
      <c r="D1279" t="s">
        <v>4</v>
      </c>
      <c r="E1279" s="1">
        <v>1419.6</v>
      </c>
      <c r="F1279" s="1">
        <v>1301.8319999999999</v>
      </c>
      <c r="G1279" s="1">
        <f t="shared" si="19"/>
        <v>2721.4319999999998</v>
      </c>
      <c r="H1279" s="7" t="s">
        <v>17</v>
      </c>
      <c r="I1279" s="25"/>
      <c r="J1279" s="25"/>
      <c r="M1279" s="3"/>
    </row>
    <row r="1280" spans="1:13" x14ac:dyDescent="0.25">
      <c r="A1280" s="2">
        <v>42680</v>
      </c>
      <c r="B1280" s="3" t="s">
        <v>1312</v>
      </c>
      <c r="C1280" s="3" t="s">
        <v>13</v>
      </c>
      <c r="D1280" t="s">
        <v>16</v>
      </c>
      <c r="E1280" s="1">
        <v>1740.375</v>
      </c>
      <c r="F1280" s="1">
        <v>147.41999999999999</v>
      </c>
      <c r="G1280" s="1">
        <f t="shared" si="19"/>
        <v>1887.7950000000001</v>
      </c>
      <c r="H1280" s="7" t="s">
        <v>19</v>
      </c>
      <c r="I1280" s="25"/>
      <c r="J1280" s="25"/>
      <c r="M1280" s="3"/>
    </row>
    <row r="1281" spans="1:13" x14ac:dyDescent="0.25">
      <c r="A1281" s="2">
        <v>42680</v>
      </c>
      <c r="B1281" s="3" t="s">
        <v>1313</v>
      </c>
      <c r="C1281" s="3" t="s">
        <v>1444</v>
      </c>
      <c r="D1281" t="s">
        <v>16</v>
      </c>
      <c r="E1281" s="1">
        <v>7125.2999999999965</v>
      </c>
      <c r="F1281" s="1">
        <v>2580.4169999999999</v>
      </c>
      <c r="G1281" s="1">
        <f t="shared" si="19"/>
        <v>9705.7169999999969</v>
      </c>
      <c r="H1281" s="7" t="s">
        <v>19</v>
      </c>
      <c r="I1281" s="25"/>
      <c r="J1281" s="25"/>
      <c r="M1281" s="3"/>
    </row>
    <row r="1282" spans="1:13" x14ac:dyDescent="0.25">
      <c r="A1282" s="2">
        <v>42680</v>
      </c>
      <c r="B1282" s="3" t="s">
        <v>1314</v>
      </c>
      <c r="C1282" s="3" t="s">
        <v>1447</v>
      </c>
      <c r="D1282" t="s">
        <v>16</v>
      </c>
      <c r="E1282" s="1">
        <v>1678.95</v>
      </c>
      <c r="F1282" s="1">
        <v>1572.48</v>
      </c>
      <c r="G1282" s="1">
        <f t="shared" si="19"/>
        <v>3251.4300000000003</v>
      </c>
      <c r="H1282" s="7" t="s">
        <v>17</v>
      </c>
      <c r="I1282" s="25"/>
      <c r="J1282" s="25"/>
      <c r="M1282" s="3"/>
    </row>
    <row r="1283" spans="1:13" x14ac:dyDescent="0.25">
      <c r="A1283" s="2">
        <v>42680</v>
      </c>
      <c r="B1283" s="3" t="s">
        <v>1315</v>
      </c>
      <c r="C1283" s="3" t="s">
        <v>1445</v>
      </c>
      <c r="D1283" t="s">
        <v>2</v>
      </c>
      <c r="E1283" s="1">
        <v>2549.1374999999998</v>
      </c>
      <c r="F1283" s="1">
        <v>309.58199999999999</v>
      </c>
      <c r="G1283" s="1">
        <f t="shared" ref="G1283:G1346" si="20">E1283+F1283</f>
        <v>2858.7194999999997</v>
      </c>
      <c r="H1283" s="7" t="s">
        <v>19</v>
      </c>
      <c r="I1283" s="25"/>
      <c r="J1283" s="25"/>
      <c r="M1283" s="3"/>
    </row>
    <row r="1284" spans="1:13" x14ac:dyDescent="0.25">
      <c r="A1284" s="2">
        <v>42680</v>
      </c>
      <c r="B1284" s="3" t="s">
        <v>1316</v>
      </c>
      <c r="C1284" s="3" t="s">
        <v>13</v>
      </c>
      <c r="D1284" t="s">
        <v>16</v>
      </c>
      <c r="E1284" s="1">
        <v>1638</v>
      </c>
      <c r="F1284" s="1">
        <v>1512.7560000000001</v>
      </c>
      <c r="G1284" s="1">
        <f t="shared" si="20"/>
        <v>3150.7560000000003</v>
      </c>
      <c r="H1284" s="7" t="s">
        <v>19</v>
      </c>
      <c r="I1284" s="25"/>
      <c r="J1284" s="25"/>
      <c r="M1284" s="3"/>
    </row>
    <row r="1285" spans="1:13" x14ac:dyDescent="0.25">
      <c r="A1285" s="2">
        <v>42681</v>
      </c>
      <c r="B1285" s="3" t="s">
        <v>1317</v>
      </c>
      <c r="C1285" s="3" t="s">
        <v>1444</v>
      </c>
      <c r="D1285" t="s">
        <v>4</v>
      </c>
      <c r="E1285" s="1">
        <v>4463.5499999999984</v>
      </c>
      <c r="F1285" s="1">
        <v>0</v>
      </c>
      <c r="G1285" s="1">
        <f t="shared" si="20"/>
        <v>4463.5499999999984</v>
      </c>
      <c r="H1285" s="7" t="s">
        <v>17</v>
      </c>
      <c r="I1285" s="25"/>
      <c r="J1285" s="25"/>
      <c r="M1285" s="3"/>
    </row>
    <row r="1286" spans="1:13" x14ac:dyDescent="0.25">
      <c r="A1286" s="2">
        <v>42681</v>
      </c>
      <c r="B1286" s="3" t="s">
        <v>1318</v>
      </c>
      <c r="C1286" s="3" t="s">
        <v>1447</v>
      </c>
      <c r="D1286" t="s">
        <v>16</v>
      </c>
      <c r="E1286" s="1">
        <v>1986.075</v>
      </c>
      <c r="F1286" s="1">
        <v>1014.552</v>
      </c>
      <c r="G1286" s="1">
        <f t="shared" si="20"/>
        <v>3000.627</v>
      </c>
      <c r="H1286" s="7" t="s">
        <v>17</v>
      </c>
      <c r="I1286" s="25"/>
      <c r="J1286" s="25"/>
      <c r="M1286" s="3"/>
    </row>
    <row r="1287" spans="1:13" x14ac:dyDescent="0.25">
      <c r="A1287" s="2">
        <v>42681</v>
      </c>
      <c r="B1287" s="3" t="s">
        <v>1319</v>
      </c>
      <c r="C1287" s="3" t="s">
        <v>1446</v>
      </c>
      <c r="D1287" t="s">
        <v>3</v>
      </c>
      <c r="E1287" s="1">
        <v>6818.1749999999965</v>
      </c>
      <c r="F1287" s="1">
        <v>0</v>
      </c>
      <c r="G1287" s="1">
        <f t="shared" si="20"/>
        <v>6818.1749999999965</v>
      </c>
      <c r="H1287" s="7" t="s">
        <v>19</v>
      </c>
      <c r="I1287" s="25"/>
      <c r="J1287" s="25"/>
      <c r="M1287" s="3"/>
    </row>
    <row r="1288" spans="1:13" x14ac:dyDescent="0.25">
      <c r="A1288" s="2">
        <v>42682</v>
      </c>
      <c r="B1288" s="3" t="s">
        <v>1320</v>
      </c>
      <c r="C1288" s="3" t="s">
        <v>1444</v>
      </c>
      <c r="D1288" t="s">
        <v>3</v>
      </c>
      <c r="E1288" s="1">
        <v>3194.1</v>
      </c>
      <c r="F1288" s="1">
        <v>0</v>
      </c>
      <c r="G1288" s="1">
        <f t="shared" si="20"/>
        <v>3194.1</v>
      </c>
      <c r="H1288" s="7" t="s">
        <v>17</v>
      </c>
      <c r="I1288" s="25"/>
      <c r="J1288" s="25"/>
      <c r="M1288" s="3"/>
    </row>
    <row r="1289" spans="1:13" x14ac:dyDescent="0.25">
      <c r="A1289" s="2">
        <v>42682</v>
      </c>
      <c r="B1289" s="3" t="s">
        <v>1321</v>
      </c>
      <c r="C1289" s="3" t="s">
        <v>11</v>
      </c>
      <c r="D1289" t="s">
        <v>2</v>
      </c>
      <c r="E1289" s="1">
        <v>2866.5</v>
      </c>
      <c r="F1289" s="1">
        <v>0</v>
      </c>
      <c r="G1289" s="1">
        <f t="shared" si="20"/>
        <v>2866.5</v>
      </c>
      <c r="H1289" s="7" t="s">
        <v>17</v>
      </c>
      <c r="I1289" s="25"/>
      <c r="J1289" s="25"/>
      <c r="M1289" s="3"/>
    </row>
    <row r="1290" spans="1:13" x14ac:dyDescent="0.25">
      <c r="A1290" s="2">
        <v>42682</v>
      </c>
      <c r="B1290" s="3" t="s">
        <v>1322</v>
      </c>
      <c r="C1290" s="3" t="s">
        <v>1443</v>
      </c>
      <c r="D1290" t="s">
        <v>16</v>
      </c>
      <c r="E1290" s="1">
        <v>4095</v>
      </c>
      <c r="F1290" s="1">
        <v>2513.3219999999997</v>
      </c>
      <c r="G1290" s="1">
        <f t="shared" si="20"/>
        <v>6608.3220000000001</v>
      </c>
      <c r="H1290" s="7" t="s">
        <v>17</v>
      </c>
      <c r="I1290" s="25"/>
      <c r="J1290" s="25"/>
      <c r="M1290" s="3"/>
    </row>
    <row r="1291" spans="1:13" x14ac:dyDescent="0.25">
      <c r="A1291" s="2">
        <v>42682</v>
      </c>
      <c r="B1291" s="3" t="s">
        <v>1323</v>
      </c>
      <c r="C1291" s="3" t="s">
        <v>1446</v>
      </c>
      <c r="D1291" t="s">
        <v>2</v>
      </c>
      <c r="E1291" s="1">
        <v>6552</v>
      </c>
      <c r="F1291" s="1">
        <v>1107.3510000000001</v>
      </c>
      <c r="G1291" s="1">
        <f t="shared" si="20"/>
        <v>7659.3510000000006</v>
      </c>
      <c r="H1291" s="7" t="s">
        <v>17</v>
      </c>
      <c r="I1291" s="25"/>
      <c r="J1291" s="25"/>
      <c r="M1291" s="3"/>
    </row>
    <row r="1292" spans="1:13" x14ac:dyDescent="0.25">
      <c r="A1292" s="2">
        <v>42683</v>
      </c>
      <c r="B1292" s="3" t="s">
        <v>1324</v>
      </c>
      <c r="C1292" s="3" t="s">
        <v>1447</v>
      </c>
      <c r="D1292" t="s">
        <v>2</v>
      </c>
      <c r="E1292" s="1">
        <v>2798.25</v>
      </c>
      <c r="F1292" s="1">
        <v>0</v>
      </c>
      <c r="G1292" s="1">
        <f t="shared" si="20"/>
        <v>2798.25</v>
      </c>
      <c r="H1292" s="7" t="s">
        <v>19</v>
      </c>
      <c r="I1292" s="25"/>
      <c r="J1292" s="25"/>
      <c r="M1292" s="3"/>
    </row>
    <row r="1293" spans="1:13" x14ac:dyDescent="0.25">
      <c r="A1293" s="2">
        <v>42683</v>
      </c>
      <c r="B1293" s="3" t="s">
        <v>1325</v>
      </c>
      <c r="C1293" s="3" t="s">
        <v>13</v>
      </c>
      <c r="D1293" t="s">
        <v>3</v>
      </c>
      <c r="E1293" s="1">
        <v>5733</v>
      </c>
      <c r="F1293" s="1">
        <v>2536.38</v>
      </c>
      <c r="G1293" s="1">
        <f t="shared" si="20"/>
        <v>8269.380000000001</v>
      </c>
      <c r="H1293" s="7" t="s">
        <v>19</v>
      </c>
      <c r="I1293" s="25"/>
      <c r="J1293" s="25"/>
      <c r="M1293" s="3"/>
    </row>
    <row r="1294" spans="1:13" x14ac:dyDescent="0.25">
      <c r="A1294" s="2">
        <v>42683</v>
      </c>
      <c r="B1294" s="3" t="s">
        <v>1326</v>
      </c>
      <c r="C1294" s="3" t="s">
        <v>1447</v>
      </c>
      <c r="D1294" t="s">
        <v>4</v>
      </c>
      <c r="E1294" s="1">
        <v>10411.5375</v>
      </c>
      <c r="F1294" s="1">
        <v>0</v>
      </c>
      <c r="G1294" s="1">
        <f t="shared" si="20"/>
        <v>10411.5375</v>
      </c>
      <c r="H1294" s="7" t="s">
        <v>17</v>
      </c>
      <c r="I1294" s="25"/>
      <c r="J1294" s="25"/>
      <c r="M1294" s="3"/>
    </row>
    <row r="1295" spans="1:13" x14ac:dyDescent="0.25">
      <c r="A1295" s="2">
        <v>42684</v>
      </c>
      <c r="B1295" s="3" t="s">
        <v>1327</v>
      </c>
      <c r="C1295" s="3" t="s">
        <v>13</v>
      </c>
      <c r="D1295" t="s">
        <v>4</v>
      </c>
      <c r="E1295" s="1">
        <v>1528.8</v>
      </c>
      <c r="F1295" s="1">
        <v>0</v>
      </c>
      <c r="G1295" s="1">
        <f t="shared" si="20"/>
        <v>1528.8</v>
      </c>
      <c r="H1295" s="7" t="s">
        <v>17</v>
      </c>
      <c r="I1295" s="25"/>
      <c r="J1295" s="25"/>
      <c r="M1295" s="3"/>
    </row>
    <row r="1296" spans="1:13" x14ac:dyDescent="0.25">
      <c r="A1296" s="2">
        <v>42685</v>
      </c>
      <c r="B1296" s="3" t="s">
        <v>1328</v>
      </c>
      <c r="C1296" s="3" t="s">
        <v>1446</v>
      </c>
      <c r="D1296" t="s">
        <v>16</v>
      </c>
      <c r="E1296" s="1">
        <v>4913.9999999999982</v>
      </c>
      <c r="F1296" s="1">
        <v>0</v>
      </c>
      <c r="G1296" s="1">
        <f t="shared" si="20"/>
        <v>4913.9999999999982</v>
      </c>
      <c r="H1296" s="7" t="s">
        <v>19</v>
      </c>
      <c r="I1296" s="25"/>
      <c r="J1296" s="25"/>
      <c r="M1296" s="3"/>
    </row>
    <row r="1297" spans="1:13" x14ac:dyDescent="0.25">
      <c r="A1297" s="2">
        <v>42685</v>
      </c>
      <c r="B1297" s="3" t="s">
        <v>1329</v>
      </c>
      <c r="C1297" s="3" t="s">
        <v>1447</v>
      </c>
      <c r="D1297" t="s">
        <v>3</v>
      </c>
      <c r="E1297" s="1">
        <v>8026.2</v>
      </c>
      <c r="F1297" s="1">
        <v>0</v>
      </c>
      <c r="G1297" s="1">
        <f t="shared" si="20"/>
        <v>8026.2</v>
      </c>
      <c r="H1297" s="7" t="s">
        <v>17</v>
      </c>
      <c r="I1297" s="25"/>
      <c r="J1297" s="25"/>
      <c r="M1297" s="3"/>
    </row>
    <row r="1298" spans="1:13" x14ac:dyDescent="0.25">
      <c r="A1298" s="2">
        <v>42686</v>
      </c>
      <c r="B1298" s="3" t="s">
        <v>1330</v>
      </c>
      <c r="C1298" s="3" t="s">
        <v>11</v>
      </c>
      <c r="D1298" t="s">
        <v>3</v>
      </c>
      <c r="E1298" s="1">
        <v>1617.5250000000001</v>
      </c>
      <c r="F1298" s="1">
        <v>0</v>
      </c>
      <c r="G1298" s="1">
        <f t="shared" si="20"/>
        <v>1617.5250000000001</v>
      </c>
      <c r="H1298" s="7" t="s">
        <v>17</v>
      </c>
      <c r="I1298" s="25"/>
      <c r="J1298" s="25"/>
      <c r="M1298" s="3"/>
    </row>
    <row r="1299" spans="1:13" x14ac:dyDescent="0.25">
      <c r="A1299" s="2">
        <v>42688</v>
      </c>
      <c r="B1299" s="3" t="s">
        <v>1331</v>
      </c>
      <c r="C1299" s="3" t="s">
        <v>1444</v>
      </c>
      <c r="D1299" t="s">
        <v>3</v>
      </c>
      <c r="E1299" s="1">
        <v>5036.8500000000004</v>
      </c>
      <c r="F1299" s="1">
        <v>0</v>
      </c>
      <c r="G1299" s="1">
        <f t="shared" si="20"/>
        <v>5036.8500000000004</v>
      </c>
      <c r="H1299" s="7" t="s">
        <v>19</v>
      </c>
      <c r="I1299" s="25"/>
      <c r="J1299" s="25"/>
      <c r="M1299" s="3"/>
    </row>
    <row r="1300" spans="1:13" x14ac:dyDescent="0.25">
      <c r="A1300" s="2">
        <v>42689</v>
      </c>
      <c r="B1300" s="3" t="s">
        <v>1332</v>
      </c>
      <c r="C1300" s="3" t="s">
        <v>1447</v>
      </c>
      <c r="D1300" t="s">
        <v>2</v>
      </c>
      <c r="E1300" s="1">
        <v>7644</v>
      </c>
      <c r="F1300" s="1">
        <v>0</v>
      </c>
      <c r="G1300" s="1">
        <f t="shared" si="20"/>
        <v>7644</v>
      </c>
      <c r="H1300" s="7" t="s">
        <v>17</v>
      </c>
      <c r="I1300" s="25"/>
      <c r="J1300" s="25"/>
      <c r="M1300" s="3"/>
    </row>
    <row r="1301" spans="1:13" x14ac:dyDescent="0.25">
      <c r="A1301" s="2">
        <v>42689</v>
      </c>
      <c r="B1301" s="3" t="s">
        <v>1333</v>
      </c>
      <c r="C1301" s="3" t="s">
        <v>1444</v>
      </c>
      <c r="D1301" t="s">
        <v>2</v>
      </c>
      <c r="E1301" s="1">
        <v>2457</v>
      </c>
      <c r="F1301" s="1">
        <v>0</v>
      </c>
      <c r="G1301" s="1">
        <f t="shared" si="20"/>
        <v>2457</v>
      </c>
      <c r="H1301" s="7" t="s">
        <v>19</v>
      </c>
      <c r="I1301" s="25"/>
      <c r="J1301" s="25"/>
      <c r="M1301" s="3"/>
    </row>
    <row r="1302" spans="1:13" x14ac:dyDescent="0.25">
      <c r="A1302" s="2">
        <v>42689</v>
      </c>
      <c r="B1302" s="3" t="s">
        <v>1334</v>
      </c>
      <c r="C1302" s="3" t="s">
        <v>1445</v>
      </c>
      <c r="D1302" t="s">
        <v>4</v>
      </c>
      <c r="E1302" s="1">
        <v>7917</v>
      </c>
      <c r="F1302" s="1">
        <v>1022.112</v>
      </c>
      <c r="G1302" s="1">
        <f t="shared" si="20"/>
        <v>8939.1119999999992</v>
      </c>
      <c r="H1302" s="7" t="s">
        <v>17</v>
      </c>
      <c r="I1302" s="25"/>
      <c r="J1302" s="25"/>
      <c r="M1302" s="3"/>
    </row>
    <row r="1303" spans="1:13" x14ac:dyDescent="0.25">
      <c r="A1303" s="2">
        <v>42689</v>
      </c>
      <c r="B1303" s="3" t="s">
        <v>1335</v>
      </c>
      <c r="C1303" s="3" t="s">
        <v>1444</v>
      </c>
      <c r="D1303" t="s">
        <v>16</v>
      </c>
      <c r="E1303" s="1">
        <v>5733</v>
      </c>
      <c r="F1303" s="1">
        <v>0</v>
      </c>
      <c r="G1303" s="1">
        <f t="shared" si="20"/>
        <v>5733</v>
      </c>
      <c r="H1303" s="7" t="s">
        <v>19</v>
      </c>
      <c r="I1303" s="25"/>
      <c r="J1303" s="25"/>
      <c r="M1303" s="3"/>
    </row>
    <row r="1304" spans="1:13" x14ac:dyDescent="0.25">
      <c r="A1304" s="2">
        <v>42689</v>
      </c>
      <c r="B1304" s="3" t="s">
        <v>1336</v>
      </c>
      <c r="C1304" s="3" t="s">
        <v>1445</v>
      </c>
      <c r="D1304" t="s">
        <v>4</v>
      </c>
      <c r="E1304" s="1">
        <v>2027.0250000000001</v>
      </c>
      <c r="F1304" s="1">
        <v>2327.913</v>
      </c>
      <c r="G1304" s="1">
        <f t="shared" si="20"/>
        <v>4354.9380000000001</v>
      </c>
      <c r="H1304" s="7" t="s">
        <v>19</v>
      </c>
      <c r="I1304" s="25"/>
      <c r="J1304" s="25"/>
      <c r="M1304" s="3"/>
    </row>
    <row r="1305" spans="1:13" x14ac:dyDescent="0.25">
      <c r="A1305" s="2">
        <v>42689</v>
      </c>
      <c r="B1305" s="3" t="s">
        <v>1337</v>
      </c>
      <c r="C1305" s="3" t="s">
        <v>11</v>
      </c>
      <c r="D1305" t="s">
        <v>16</v>
      </c>
      <c r="E1305" s="1">
        <v>1146.5999999999999</v>
      </c>
      <c r="F1305" s="1">
        <v>457.00199999999995</v>
      </c>
      <c r="G1305" s="1">
        <f t="shared" si="20"/>
        <v>1603.6019999999999</v>
      </c>
      <c r="H1305" s="7" t="s">
        <v>19</v>
      </c>
      <c r="I1305" s="25"/>
      <c r="J1305" s="25"/>
      <c r="M1305" s="3"/>
    </row>
    <row r="1306" spans="1:13" x14ac:dyDescent="0.25">
      <c r="A1306" s="2">
        <v>42689</v>
      </c>
      <c r="B1306" s="3" t="s">
        <v>1338</v>
      </c>
      <c r="C1306" s="3" t="s">
        <v>1443</v>
      </c>
      <c r="D1306" t="s">
        <v>2</v>
      </c>
      <c r="E1306" s="1">
        <v>2265.9</v>
      </c>
      <c r="F1306" s="1">
        <v>0</v>
      </c>
      <c r="G1306" s="1">
        <f t="shared" si="20"/>
        <v>2265.9</v>
      </c>
      <c r="H1306" s="7" t="s">
        <v>19</v>
      </c>
      <c r="I1306" s="25"/>
      <c r="J1306" s="25"/>
      <c r="M1306" s="3"/>
    </row>
    <row r="1307" spans="1:13" x14ac:dyDescent="0.25">
      <c r="A1307" s="2">
        <v>42690</v>
      </c>
      <c r="B1307" s="3" t="s">
        <v>1339</v>
      </c>
      <c r="C1307" s="3" t="s">
        <v>11</v>
      </c>
      <c r="D1307" t="s">
        <v>3</v>
      </c>
      <c r="E1307" s="1">
        <v>7248.1499999999969</v>
      </c>
      <c r="F1307" s="1">
        <v>1048.5719999999999</v>
      </c>
      <c r="G1307" s="1">
        <f t="shared" si="20"/>
        <v>8296.7219999999961</v>
      </c>
      <c r="H1307" s="7" t="s">
        <v>17</v>
      </c>
      <c r="I1307" s="25"/>
      <c r="J1307" s="25"/>
      <c r="M1307" s="3"/>
    </row>
    <row r="1308" spans="1:13" x14ac:dyDescent="0.25">
      <c r="A1308" s="2">
        <v>42690</v>
      </c>
      <c r="B1308" s="3" t="s">
        <v>1340</v>
      </c>
      <c r="C1308" s="3" t="s">
        <v>1444</v>
      </c>
      <c r="D1308" t="s">
        <v>16</v>
      </c>
      <c r="E1308" s="1">
        <v>5343.9750000000004</v>
      </c>
      <c r="F1308" s="1">
        <v>897.18299999999988</v>
      </c>
      <c r="G1308" s="1">
        <f t="shared" si="20"/>
        <v>6241.1580000000004</v>
      </c>
      <c r="H1308" s="7" t="s">
        <v>19</v>
      </c>
      <c r="I1308" s="25"/>
      <c r="J1308" s="25"/>
      <c r="M1308" s="3"/>
    </row>
    <row r="1309" spans="1:13" x14ac:dyDescent="0.25">
      <c r="A1309" s="2">
        <v>42690</v>
      </c>
      <c r="B1309" s="3" t="s">
        <v>1341</v>
      </c>
      <c r="C1309" s="3" t="s">
        <v>13</v>
      </c>
      <c r="D1309" t="s">
        <v>4</v>
      </c>
      <c r="E1309" s="1">
        <v>2648.1</v>
      </c>
      <c r="F1309" s="1">
        <v>2230.1999999999998</v>
      </c>
      <c r="G1309" s="1">
        <f t="shared" si="20"/>
        <v>4878.2999999999993</v>
      </c>
      <c r="H1309" s="7" t="s">
        <v>19</v>
      </c>
      <c r="I1309" s="25"/>
      <c r="J1309" s="25"/>
      <c r="M1309" s="3"/>
    </row>
    <row r="1310" spans="1:13" x14ac:dyDescent="0.25">
      <c r="A1310" s="2">
        <v>42691</v>
      </c>
      <c r="B1310" s="3" t="s">
        <v>1342</v>
      </c>
      <c r="C1310" s="3" t="s">
        <v>1446</v>
      </c>
      <c r="D1310" t="s">
        <v>2</v>
      </c>
      <c r="E1310" s="1">
        <v>3101.9625000000001</v>
      </c>
      <c r="F1310" s="1">
        <v>635.04</v>
      </c>
      <c r="G1310" s="1">
        <f t="shared" si="20"/>
        <v>3737.0025000000001</v>
      </c>
      <c r="H1310" s="7" t="s">
        <v>17</v>
      </c>
      <c r="I1310" s="25"/>
      <c r="J1310" s="25"/>
      <c r="M1310" s="3"/>
    </row>
    <row r="1311" spans="1:13" x14ac:dyDescent="0.25">
      <c r="A1311" s="2">
        <v>42691</v>
      </c>
      <c r="B1311" s="3" t="s">
        <v>1343</v>
      </c>
      <c r="C1311" s="3" t="s">
        <v>1446</v>
      </c>
      <c r="D1311" t="s">
        <v>16</v>
      </c>
      <c r="E1311" s="1">
        <v>5528.25</v>
      </c>
      <c r="F1311" s="1">
        <v>1683.99</v>
      </c>
      <c r="G1311" s="1">
        <f t="shared" si="20"/>
        <v>7212.24</v>
      </c>
      <c r="H1311" s="7" t="s">
        <v>19</v>
      </c>
      <c r="I1311" s="25"/>
      <c r="J1311" s="25"/>
      <c r="M1311" s="3"/>
    </row>
    <row r="1312" spans="1:13" x14ac:dyDescent="0.25">
      <c r="A1312" s="2">
        <v>42691</v>
      </c>
      <c r="B1312" s="3" t="s">
        <v>1344</v>
      </c>
      <c r="C1312" s="3" t="s">
        <v>1446</v>
      </c>
      <c r="D1312" t="s">
        <v>2</v>
      </c>
      <c r="E1312" s="1">
        <v>3224.8125</v>
      </c>
      <c r="F1312" s="1">
        <v>1704.9690000000001</v>
      </c>
      <c r="G1312" s="1">
        <f t="shared" si="20"/>
        <v>4929.7815000000001</v>
      </c>
      <c r="H1312" s="7" t="s">
        <v>19</v>
      </c>
      <c r="I1312" s="25"/>
      <c r="J1312" s="25"/>
      <c r="M1312" s="3"/>
    </row>
    <row r="1313" spans="1:13" x14ac:dyDescent="0.25">
      <c r="A1313" s="2">
        <v>42691</v>
      </c>
      <c r="B1313" s="3" t="s">
        <v>1345</v>
      </c>
      <c r="C1313" s="3" t="s">
        <v>1446</v>
      </c>
      <c r="D1313" t="s">
        <v>2</v>
      </c>
      <c r="E1313" s="1">
        <v>6091.3125</v>
      </c>
      <c r="F1313" s="1">
        <v>1924.9649999999999</v>
      </c>
      <c r="G1313" s="1">
        <f t="shared" si="20"/>
        <v>8016.2775000000001</v>
      </c>
      <c r="H1313" s="7" t="s">
        <v>17</v>
      </c>
      <c r="I1313" s="25"/>
      <c r="J1313" s="25"/>
      <c r="M1313" s="3"/>
    </row>
    <row r="1314" spans="1:13" x14ac:dyDescent="0.25">
      <c r="A1314" s="2">
        <v>42692</v>
      </c>
      <c r="B1314" s="3" t="s">
        <v>1346</v>
      </c>
      <c r="C1314" s="3" t="s">
        <v>11</v>
      </c>
      <c r="D1314" t="s">
        <v>3</v>
      </c>
      <c r="E1314" s="1">
        <v>2702.7</v>
      </c>
      <c r="F1314" s="1">
        <v>0</v>
      </c>
      <c r="G1314" s="1">
        <f t="shared" si="20"/>
        <v>2702.7</v>
      </c>
      <c r="H1314" s="7" t="s">
        <v>19</v>
      </c>
      <c r="I1314" s="25"/>
      <c r="J1314" s="25"/>
      <c r="M1314" s="3"/>
    </row>
    <row r="1315" spans="1:13" x14ac:dyDescent="0.25">
      <c r="A1315" s="2">
        <v>42692</v>
      </c>
      <c r="B1315" s="3" t="s">
        <v>1347</v>
      </c>
      <c r="C1315" s="3" t="s">
        <v>1446</v>
      </c>
      <c r="D1315" t="s">
        <v>4</v>
      </c>
      <c r="E1315" s="1">
        <v>5159.699999999998</v>
      </c>
      <c r="F1315" s="1">
        <v>0</v>
      </c>
      <c r="G1315" s="1">
        <f t="shared" si="20"/>
        <v>5159.699999999998</v>
      </c>
      <c r="H1315" s="7" t="s">
        <v>19</v>
      </c>
      <c r="I1315" s="25"/>
      <c r="J1315" s="25"/>
      <c r="M1315" s="3"/>
    </row>
    <row r="1316" spans="1:13" x14ac:dyDescent="0.25">
      <c r="A1316" s="2">
        <v>42692</v>
      </c>
      <c r="B1316" s="3" t="s">
        <v>1348</v>
      </c>
      <c r="C1316" s="3" t="s">
        <v>11</v>
      </c>
      <c r="D1316" t="s">
        <v>2</v>
      </c>
      <c r="E1316" s="1">
        <v>7712.25</v>
      </c>
      <c r="F1316" s="1">
        <v>1463.2379999999998</v>
      </c>
      <c r="G1316" s="1">
        <f t="shared" si="20"/>
        <v>9175.4879999999994</v>
      </c>
      <c r="H1316" s="7" t="s">
        <v>19</v>
      </c>
      <c r="I1316" s="25"/>
      <c r="J1316" s="25"/>
      <c r="M1316" s="3"/>
    </row>
    <row r="1317" spans="1:13" x14ac:dyDescent="0.25">
      <c r="A1317" s="2">
        <v>42692</v>
      </c>
      <c r="B1317" s="3" t="s">
        <v>1349</v>
      </c>
      <c r="C1317" s="3" t="s">
        <v>1445</v>
      </c>
      <c r="D1317" t="s">
        <v>16</v>
      </c>
      <c r="E1317" s="1">
        <v>5118.75</v>
      </c>
      <c r="F1317" s="1">
        <v>0</v>
      </c>
      <c r="G1317" s="1">
        <f t="shared" si="20"/>
        <v>5118.75</v>
      </c>
      <c r="H1317" s="7" t="s">
        <v>17</v>
      </c>
      <c r="I1317" s="25"/>
      <c r="J1317" s="25"/>
      <c r="M1317" s="3"/>
    </row>
    <row r="1318" spans="1:13" x14ac:dyDescent="0.25">
      <c r="A1318" s="2">
        <v>42693</v>
      </c>
      <c r="B1318" s="3" t="s">
        <v>1350</v>
      </c>
      <c r="C1318" s="3" t="s">
        <v>1446</v>
      </c>
      <c r="D1318" t="s">
        <v>16</v>
      </c>
      <c r="E1318" s="1">
        <v>1310.4000000000001</v>
      </c>
      <c r="F1318" s="1">
        <v>0</v>
      </c>
      <c r="G1318" s="1">
        <f t="shared" si="20"/>
        <v>1310.4000000000001</v>
      </c>
      <c r="H1318" s="7" t="s">
        <v>17</v>
      </c>
      <c r="I1318" s="25"/>
      <c r="J1318" s="25"/>
      <c r="M1318" s="3"/>
    </row>
    <row r="1319" spans="1:13" x14ac:dyDescent="0.25">
      <c r="A1319" s="2">
        <v>42693</v>
      </c>
      <c r="B1319" s="3" t="s">
        <v>1351</v>
      </c>
      <c r="C1319" s="3" t="s">
        <v>1446</v>
      </c>
      <c r="D1319" t="s">
        <v>3</v>
      </c>
      <c r="E1319" s="1">
        <v>4060.875</v>
      </c>
      <c r="F1319" s="1">
        <v>1061.424</v>
      </c>
      <c r="G1319" s="1">
        <f t="shared" si="20"/>
        <v>5122.299</v>
      </c>
      <c r="H1319" s="7" t="s">
        <v>17</v>
      </c>
      <c r="I1319" s="25"/>
      <c r="J1319" s="25"/>
      <c r="M1319" s="3"/>
    </row>
    <row r="1320" spans="1:13" x14ac:dyDescent="0.25">
      <c r="A1320" s="2">
        <v>42693</v>
      </c>
      <c r="B1320" s="3" t="s">
        <v>1352</v>
      </c>
      <c r="C1320" s="3" t="s">
        <v>1447</v>
      </c>
      <c r="D1320" t="s">
        <v>4</v>
      </c>
      <c r="E1320" s="1">
        <v>4060.875</v>
      </c>
      <c r="F1320" s="1">
        <v>0</v>
      </c>
      <c r="G1320" s="1">
        <f t="shared" si="20"/>
        <v>4060.875</v>
      </c>
      <c r="H1320" s="7" t="s">
        <v>19</v>
      </c>
      <c r="I1320" s="25"/>
      <c r="J1320" s="25"/>
      <c r="M1320" s="3"/>
    </row>
    <row r="1321" spans="1:13" x14ac:dyDescent="0.25">
      <c r="A1321" s="2">
        <v>42693</v>
      </c>
      <c r="B1321" s="3" t="s">
        <v>1353</v>
      </c>
      <c r="C1321" s="3" t="s">
        <v>11</v>
      </c>
      <c r="D1321" t="s">
        <v>4</v>
      </c>
      <c r="E1321" s="1">
        <v>4545.45</v>
      </c>
      <c r="F1321" s="1">
        <v>0</v>
      </c>
      <c r="G1321" s="1">
        <f t="shared" si="20"/>
        <v>4545.45</v>
      </c>
      <c r="H1321" s="7" t="s">
        <v>19</v>
      </c>
      <c r="I1321" s="25"/>
      <c r="J1321" s="25"/>
      <c r="M1321" s="3"/>
    </row>
    <row r="1322" spans="1:13" x14ac:dyDescent="0.25">
      <c r="A1322" s="2">
        <v>42693</v>
      </c>
      <c r="B1322" s="3" t="s">
        <v>1354</v>
      </c>
      <c r="C1322" s="3" t="s">
        <v>13</v>
      </c>
      <c r="D1322" t="s">
        <v>16</v>
      </c>
      <c r="E1322" s="1">
        <v>1576.575</v>
      </c>
      <c r="F1322" s="1">
        <v>109.99799999999999</v>
      </c>
      <c r="G1322" s="1">
        <f t="shared" si="20"/>
        <v>1686.5730000000001</v>
      </c>
      <c r="H1322" s="7" t="s">
        <v>19</v>
      </c>
      <c r="I1322" s="25"/>
      <c r="J1322" s="25"/>
      <c r="M1322" s="3"/>
    </row>
    <row r="1323" spans="1:13" x14ac:dyDescent="0.25">
      <c r="A1323" s="2">
        <v>42693</v>
      </c>
      <c r="B1323" s="3" t="s">
        <v>1355</v>
      </c>
      <c r="C1323" s="3" t="s">
        <v>13</v>
      </c>
      <c r="D1323" t="s">
        <v>3</v>
      </c>
      <c r="E1323" s="1">
        <v>2866.5</v>
      </c>
      <c r="F1323" s="1">
        <v>0</v>
      </c>
      <c r="G1323" s="1">
        <f t="shared" si="20"/>
        <v>2866.5</v>
      </c>
      <c r="H1323" s="7" t="s">
        <v>19</v>
      </c>
      <c r="I1323" s="25"/>
      <c r="J1323" s="25"/>
      <c r="M1323" s="3"/>
    </row>
    <row r="1324" spans="1:13" x14ac:dyDescent="0.25">
      <c r="A1324" s="2">
        <v>42693</v>
      </c>
      <c r="B1324" s="3" t="s">
        <v>1356</v>
      </c>
      <c r="C1324" s="3" t="s">
        <v>1444</v>
      </c>
      <c r="D1324" t="s">
        <v>4</v>
      </c>
      <c r="E1324" s="1">
        <v>8937.3374999999996</v>
      </c>
      <c r="F1324" s="1">
        <v>782.46</v>
      </c>
      <c r="G1324" s="1">
        <f t="shared" si="20"/>
        <v>9719.7975000000006</v>
      </c>
      <c r="H1324" s="7" t="s">
        <v>17</v>
      </c>
      <c r="I1324" s="25"/>
      <c r="J1324" s="25"/>
      <c r="M1324" s="3"/>
    </row>
    <row r="1325" spans="1:13" x14ac:dyDescent="0.25">
      <c r="A1325" s="2">
        <v>42693</v>
      </c>
      <c r="B1325" s="3" t="s">
        <v>1357</v>
      </c>
      <c r="C1325" s="3" t="s">
        <v>1447</v>
      </c>
      <c r="D1325" t="s">
        <v>16</v>
      </c>
      <c r="E1325" s="1">
        <v>1719.9</v>
      </c>
      <c r="F1325" s="1">
        <v>436.59</v>
      </c>
      <c r="G1325" s="1">
        <f t="shared" si="20"/>
        <v>2156.4900000000002</v>
      </c>
      <c r="H1325" s="7" t="s">
        <v>17</v>
      </c>
      <c r="I1325" s="25"/>
      <c r="J1325" s="25"/>
      <c r="M1325" s="3"/>
    </row>
    <row r="1326" spans="1:13" x14ac:dyDescent="0.25">
      <c r="A1326" s="2">
        <v>42694</v>
      </c>
      <c r="B1326" s="3" t="s">
        <v>1358</v>
      </c>
      <c r="C1326" s="3" t="s">
        <v>1444</v>
      </c>
      <c r="D1326" t="s">
        <v>3</v>
      </c>
      <c r="E1326" s="1">
        <v>2497.9499999999998</v>
      </c>
      <c r="F1326" s="1">
        <v>0</v>
      </c>
      <c r="G1326" s="1">
        <f t="shared" si="20"/>
        <v>2497.9499999999998</v>
      </c>
      <c r="H1326" s="7" t="s">
        <v>17</v>
      </c>
      <c r="I1326" s="25"/>
      <c r="J1326" s="25"/>
      <c r="M1326" s="3"/>
    </row>
    <row r="1327" spans="1:13" x14ac:dyDescent="0.25">
      <c r="A1327" s="2">
        <v>42694</v>
      </c>
      <c r="B1327" s="3" t="s">
        <v>1359</v>
      </c>
      <c r="C1327" s="3" t="s">
        <v>1446</v>
      </c>
      <c r="D1327" t="s">
        <v>3</v>
      </c>
      <c r="E1327" s="1">
        <v>5405.4</v>
      </c>
      <c r="F1327" s="1">
        <v>2061.6119999999996</v>
      </c>
      <c r="G1327" s="1">
        <f t="shared" si="20"/>
        <v>7467.0119999999988</v>
      </c>
      <c r="H1327" s="7" t="s">
        <v>17</v>
      </c>
      <c r="I1327" s="25"/>
      <c r="J1327" s="25"/>
      <c r="M1327" s="3"/>
    </row>
    <row r="1328" spans="1:13" x14ac:dyDescent="0.25">
      <c r="A1328" s="2">
        <v>42694</v>
      </c>
      <c r="B1328" s="3" t="s">
        <v>1360</v>
      </c>
      <c r="C1328" s="3" t="s">
        <v>13</v>
      </c>
      <c r="D1328" t="s">
        <v>16</v>
      </c>
      <c r="E1328" s="1">
        <v>5958.2250000000004</v>
      </c>
      <c r="F1328" s="1">
        <v>0</v>
      </c>
      <c r="G1328" s="1">
        <f t="shared" si="20"/>
        <v>5958.2250000000004</v>
      </c>
      <c r="H1328" s="7" t="s">
        <v>19</v>
      </c>
      <c r="I1328" s="25"/>
      <c r="J1328" s="25"/>
      <c r="M1328" s="3"/>
    </row>
    <row r="1329" spans="1:13" x14ac:dyDescent="0.25">
      <c r="A1329" s="2">
        <v>42694</v>
      </c>
      <c r="B1329" s="3" t="s">
        <v>1361</v>
      </c>
      <c r="C1329" s="3" t="s">
        <v>11</v>
      </c>
      <c r="D1329" t="s">
        <v>16</v>
      </c>
      <c r="E1329" s="1">
        <v>5780.7749999999996</v>
      </c>
      <c r="F1329" s="1">
        <v>2201.4719999999998</v>
      </c>
      <c r="G1329" s="1">
        <f t="shared" si="20"/>
        <v>7982.2469999999994</v>
      </c>
      <c r="H1329" s="7" t="s">
        <v>19</v>
      </c>
      <c r="I1329" s="25"/>
      <c r="J1329" s="25"/>
      <c r="M1329" s="3"/>
    </row>
    <row r="1330" spans="1:13" x14ac:dyDescent="0.25">
      <c r="A1330" s="2">
        <v>42695</v>
      </c>
      <c r="B1330" s="3" t="s">
        <v>1362</v>
      </c>
      <c r="C1330" s="3" t="s">
        <v>1445</v>
      </c>
      <c r="D1330" t="s">
        <v>16</v>
      </c>
      <c r="E1330" s="1">
        <v>3822</v>
      </c>
      <c r="F1330" s="1">
        <v>60.48</v>
      </c>
      <c r="G1330" s="1">
        <f t="shared" si="20"/>
        <v>3882.48</v>
      </c>
      <c r="H1330" s="7" t="s">
        <v>19</v>
      </c>
      <c r="I1330" s="25"/>
      <c r="J1330" s="25"/>
      <c r="M1330" s="3"/>
    </row>
    <row r="1331" spans="1:13" x14ac:dyDescent="0.25">
      <c r="A1331" s="2">
        <v>42695</v>
      </c>
      <c r="B1331" s="3" t="s">
        <v>1363</v>
      </c>
      <c r="C1331" s="3" t="s">
        <v>11</v>
      </c>
      <c r="D1331" t="s">
        <v>2</v>
      </c>
      <c r="E1331" s="1">
        <v>5221.125</v>
      </c>
      <c r="F1331" s="1">
        <v>318.08699999999999</v>
      </c>
      <c r="G1331" s="1">
        <f t="shared" si="20"/>
        <v>5539.2119999999995</v>
      </c>
      <c r="H1331" s="7" t="s">
        <v>17</v>
      </c>
      <c r="I1331" s="25"/>
      <c r="J1331" s="25"/>
      <c r="M1331" s="3"/>
    </row>
    <row r="1332" spans="1:13" x14ac:dyDescent="0.25">
      <c r="A1332" s="2">
        <v>42695</v>
      </c>
      <c r="B1332" s="3" t="s">
        <v>1364</v>
      </c>
      <c r="C1332" s="3" t="s">
        <v>1443</v>
      </c>
      <c r="D1332" t="s">
        <v>3</v>
      </c>
      <c r="E1332" s="1">
        <v>2921.1</v>
      </c>
      <c r="F1332" s="1">
        <v>1224.7199999999998</v>
      </c>
      <c r="G1332" s="1">
        <f t="shared" si="20"/>
        <v>4145.82</v>
      </c>
      <c r="H1332" s="7" t="s">
        <v>17</v>
      </c>
      <c r="I1332" s="25"/>
      <c r="J1332" s="25"/>
      <c r="M1332" s="3"/>
    </row>
    <row r="1333" spans="1:13" x14ac:dyDescent="0.25">
      <c r="A1333" s="2">
        <v>42695</v>
      </c>
      <c r="B1333" s="3" t="s">
        <v>1365</v>
      </c>
      <c r="C1333" s="3" t="s">
        <v>1447</v>
      </c>
      <c r="D1333" t="s">
        <v>4</v>
      </c>
      <c r="E1333" s="1">
        <v>4395.3</v>
      </c>
      <c r="F1333" s="1">
        <v>1793.9879999999998</v>
      </c>
      <c r="G1333" s="1">
        <f t="shared" si="20"/>
        <v>6189.2880000000005</v>
      </c>
      <c r="H1333" s="7" t="s">
        <v>17</v>
      </c>
      <c r="I1333" s="25"/>
      <c r="J1333" s="25"/>
      <c r="M1333" s="3"/>
    </row>
    <row r="1334" spans="1:13" x14ac:dyDescent="0.25">
      <c r="A1334" s="2">
        <v>42695</v>
      </c>
      <c r="B1334" s="3" t="s">
        <v>1366</v>
      </c>
      <c r="C1334" s="3" t="s">
        <v>11</v>
      </c>
      <c r="D1334" t="s">
        <v>3</v>
      </c>
      <c r="E1334" s="1">
        <v>5460</v>
      </c>
      <c r="F1334" s="1">
        <v>1957.095</v>
      </c>
      <c r="G1334" s="1">
        <f t="shared" si="20"/>
        <v>7417.0950000000003</v>
      </c>
      <c r="H1334" s="7" t="s">
        <v>17</v>
      </c>
      <c r="I1334" s="25"/>
      <c r="J1334" s="25"/>
      <c r="M1334" s="3"/>
    </row>
    <row r="1335" spans="1:13" x14ac:dyDescent="0.25">
      <c r="A1335" s="2">
        <v>42695</v>
      </c>
      <c r="B1335" s="3" t="s">
        <v>1367</v>
      </c>
      <c r="C1335" s="3" t="s">
        <v>1446</v>
      </c>
      <c r="D1335" t="s">
        <v>3</v>
      </c>
      <c r="E1335" s="1">
        <v>3224.8125</v>
      </c>
      <c r="F1335" s="1">
        <v>2282.7419999999997</v>
      </c>
      <c r="G1335" s="1">
        <f t="shared" si="20"/>
        <v>5507.5545000000002</v>
      </c>
      <c r="H1335" s="7" t="s">
        <v>19</v>
      </c>
      <c r="I1335" s="25"/>
      <c r="J1335" s="25"/>
      <c r="M1335" s="3"/>
    </row>
    <row r="1336" spans="1:13" x14ac:dyDescent="0.25">
      <c r="A1336" s="2">
        <v>42696</v>
      </c>
      <c r="B1336" s="3" t="s">
        <v>1368</v>
      </c>
      <c r="C1336" s="3" t="s">
        <v>1445</v>
      </c>
      <c r="D1336" t="s">
        <v>16</v>
      </c>
      <c r="E1336" s="1">
        <v>3112.2</v>
      </c>
      <c r="F1336" s="1">
        <v>0</v>
      </c>
      <c r="G1336" s="1">
        <f t="shared" si="20"/>
        <v>3112.2</v>
      </c>
      <c r="H1336" s="7" t="s">
        <v>19</v>
      </c>
      <c r="I1336" s="25"/>
      <c r="J1336" s="25"/>
      <c r="M1336" s="3"/>
    </row>
    <row r="1337" spans="1:13" x14ac:dyDescent="0.25">
      <c r="A1337" s="2">
        <v>42696</v>
      </c>
      <c r="B1337" s="3" t="s">
        <v>1369</v>
      </c>
      <c r="C1337" s="3" t="s">
        <v>13</v>
      </c>
      <c r="D1337" t="s">
        <v>4</v>
      </c>
      <c r="E1337" s="1">
        <v>2129.4</v>
      </c>
      <c r="F1337" s="1">
        <v>1687.203</v>
      </c>
      <c r="G1337" s="1">
        <f t="shared" si="20"/>
        <v>3816.6030000000001</v>
      </c>
      <c r="H1337" s="7" t="s">
        <v>17</v>
      </c>
      <c r="I1337" s="25"/>
      <c r="J1337" s="25"/>
      <c r="M1337" s="3"/>
    </row>
    <row r="1338" spans="1:13" x14ac:dyDescent="0.25">
      <c r="A1338" s="2">
        <v>42696</v>
      </c>
      <c r="B1338" s="3" t="s">
        <v>1370</v>
      </c>
      <c r="C1338" s="3" t="s">
        <v>1445</v>
      </c>
      <c r="D1338" t="s">
        <v>16</v>
      </c>
      <c r="E1338" s="1">
        <v>2784.6</v>
      </c>
      <c r="F1338" s="1">
        <v>2697.7859999999996</v>
      </c>
      <c r="G1338" s="1">
        <f t="shared" si="20"/>
        <v>5482.3859999999995</v>
      </c>
      <c r="H1338" s="7" t="s">
        <v>19</v>
      </c>
      <c r="I1338" s="25"/>
      <c r="J1338" s="25"/>
      <c r="M1338" s="3"/>
    </row>
    <row r="1339" spans="1:13" x14ac:dyDescent="0.25">
      <c r="A1339" s="2">
        <v>42696</v>
      </c>
      <c r="B1339" s="3" t="s">
        <v>1371</v>
      </c>
      <c r="C1339" s="3" t="s">
        <v>1445</v>
      </c>
      <c r="D1339" t="s">
        <v>3</v>
      </c>
      <c r="E1339" s="1">
        <v>2429.6999999999998</v>
      </c>
      <c r="F1339" s="1">
        <v>918.54</v>
      </c>
      <c r="G1339" s="1">
        <f t="shared" si="20"/>
        <v>3348.24</v>
      </c>
      <c r="H1339" s="7" t="s">
        <v>17</v>
      </c>
      <c r="I1339" s="25"/>
      <c r="J1339" s="25"/>
      <c r="M1339" s="3"/>
    </row>
    <row r="1340" spans="1:13" x14ac:dyDescent="0.25">
      <c r="A1340" s="2">
        <v>42696</v>
      </c>
      <c r="B1340" s="3" t="s">
        <v>1372</v>
      </c>
      <c r="C1340" s="3" t="s">
        <v>1443</v>
      </c>
      <c r="D1340" t="s">
        <v>16</v>
      </c>
      <c r="E1340" s="1">
        <v>5477.0625</v>
      </c>
      <c r="F1340" s="1">
        <v>1179.3599999999999</v>
      </c>
      <c r="G1340" s="1">
        <f t="shared" si="20"/>
        <v>6656.4224999999997</v>
      </c>
      <c r="H1340" s="7" t="s">
        <v>19</v>
      </c>
      <c r="I1340" s="25"/>
      <c r="J1340" s="25"/>
      <c r="M1340" s="3"/>
    </row>
    <row r="1341" spans="1:13" x14ac:dyDescent="0.25">
      <c r="A1341" s="2">
        <v>42697</v>
      </c>
      <c r="B1341" s="3" t="s">
        <v>1373</v>
      </c>
      <c r="C1341" s="3" t="s">
        <v>1443</v>
      </c>
      <c r="D1341" t="s">
        <v>16</v>
      </c>
      <c r="E1341" s="1">
        <v>2784.6</v>
      </c>
      <c r="F1341" s="1">
        <v>0</v>
      </c>
      <c r="G1341" s="1">
        <f t="shared" si="20"/>
        <v>2784.6</v>
      </c>
      <c r="H1341" s="7" t="s">
        <v>17</v>
      </c>
      <c r="I1341" s="25"/>
      <c r="J1341" s="25"/>
      <c r="M1341" s="3"/>
    </row>
    <row r="1342" spans="1:13" x14ac:dyDescent="0.25">
      <c r="A1342" s="2">
        <v>42697</v>
      </c>
      <c r="B1342" s="3" t="s">
        <v>1374</v>
      </c>
      <c r="C1342" s="3" t="s">
        <v>1446</v>
      </c>
      <c r="D1342" t="s">
        <v>4</v>
      </c>
      <c r="E1342" s="1">
        <v>2436.5250000000001</v>
      </c>
      <c r="F1342" s="1">
        <v>0</v>
      </c>
      <c r="G1342" s="1">
        <f t="shared" si="20"/>
        <v>2436.5250000000001</v>
      </c>
      <c r="H1342" s="7" t="s">
        <v>19</v>
      </c>
      <c r="I1342" s="25"/>
      <c r="J1342" s="25"/>
      <c r="M1342" s="3"/>
    </row>
    <row r="1343" spans="1:13" x14ac:dyDescent="0.25">
      <c r="A1343" s="2">
        <v>42697</v>
      </c>
      <c r="B1343" s="3" t="s">
        <v>1375</v>
      </c>
      <c r="C1343" s="3" t="s">
        <v>1447</v>
      </c>
      <c r="D1343" t="s">
        <v>4</v>
      </c>
      <c r="E1343" s="1">
        <v>3651.375</v>
      </c>
      <c r="F1343" s="1">
        <v>0</v>
      </c>
      <c r="G1343" s="1">
        <f t="shared" si="20"/>
        <v>3651.375</v>
      </c>
      <c r="H1343" s="7" t="s">
        <v>19</v>
      </c>
      <c r="I1343" s="25"/>
      <c r="J1343" s="25"/>
      <c r="M1343" s="3"/>
    </row>
    <row r="1344" spans="1:13" x14ac:dyDescent="0.25">
      <c r="A1344" s="2">
        <v>42697</v>
      </c>
      <c r="B1344" s="3" t="s">
        <v>1376</v>
      </c>
      <c r="C1344" s="3" t="s">
        <v>1444</v>
      </c>
      <c r="D1344" t="s">
        <v>2</v>
      </c>
      <c r="E1344" s="1">
        <v>5282.5499999999975</v>
      </c>
      <c r="F1344" s="1">
        <v>2172.5549999999998</v>
      </c>
      <c r="G1344" s="1">
        <f t="shared" si="20"/>
        <v>7455.1049999999977</v>
      </c>
      <c r="H1344" s="7" t="s">
        <v>19</v>
      </c>
      <c r="I1344" s="25"/>
      <c r="J1344" s="25"/>
      <c r="M1344" s="3"/>
    </row>
    <row r="1345" spans="1:13" x14ac:dyDescent="0.25">
      <c r="A1345" s="2">
        <v>42698</v>
      </c>
      <c r="B1345" s="3" t="s">
        <v>1377</v>
      </c>
      <c r="C1345" s="3" t="s">
        <v>11</v>
      </c>
      <c r="D1345" t="s">
        <v>4</v>
      </c>
      <c r="E1345" s="1">
        <v>5842.2</v>
      </c>
      <c r="F1345" s="1">
        <v>0</v>
      </c>
      <c r="G1345" s="1">
        <f t="shared" si="20"/>
        <v>5842.2</v>
      </c>
      <c r="H1345" s="7" t="s">
        <v>19</v>
      </c>
      <c r="I1345" s="25"/>
      <c r="J1345" s="25"/>
      <c r="M1345" s="3"/>
    </row>
    <row r="1346" spans="1:13" x14ac:dyDescent="0.25">
      <c r="A1346" s="2">
        <v>42699</v>
      </c>
      <c r="B1346" s="3" t="s">
        <v>1378</v>
      </c>
      <c r="C1346" s="3" t="s">
        <v>1446</v>
      </c>
      <c r="D1346" t="s">
        <v>3</v>
      </c>
      <c r="E1346" s="1">
        <v>1528.8</v>
      </c>
      <c r="F1346" s="1">
        <v>2628.6120000000001</v>
      </c>
      <c r="G1346" s="1">
        <f t="shared" si="20"/>
        <v>4157.4120000000003</v>
      </c>
      <c r="H1346" s="7" t="s">
        <v>17</v>
      </c>
      <c r="I1346" s="25"/>
      <c r="J1346" s="25"/>
      <c r="M1346" s="3"/>
    </row>
    <row r="1347" spans="1:13" x14ac:dyDescent="0.25">
      <c r="A1347" s="2">
        <v>42699</v>
      </c>
      <c r="B1347" s="3" t="s">
        <v>1379</v>
      </c>
      <c r="C1347" s="3" t="s">
        <v>1447</v>
      </c>
      <c r="D1347" t="s">
        <v>16</v>
      </c>
      <c r="E1347" s="1">
        <v>6265.3499999999976</v>
      </c>
      <c r="F1347" s="1">
        <v>1034.586</v>
      </c>
      <c r="G1347" s="1">
        <f t="shared" ref="G1347:G1410" si="21">E1347+F1347</f>
        <v>7299.9359999999979</v>
      </c>
      <c r="H1347" s="7" t="s">
        <v>17</v>
      </c>
      <c r="I1347" s="25"/>
      <c r="J1347" s="25"/>
      <c r="M1347" s="3"/>
    </row>
    <row r="1348" spans="1:13" x14ac:dyDescent="0.25">
      <c r="A1348" s="2">
        <v>42699</v>
      </c>
      <c r="B1348" s="3" t="s">
        <v>1380</v>
      </c>
      <c r="C1348" s="3" t="s">
        <v>1444</v>
      </c>
      <c r="D1348" t="s">
        <v>4</v>
      </c>
      <c r="E1348" s="1">
        <v>1173.9000000000001</v>
      </c>
      <c r="F1348" s="1">
        <v>2000.3759999999997</v>
      </c>
      <c r="G1348" s="1">
        <f t="shared" si="21"/>
        <v>3174.2759999999998</v>
      </c>
      <c r="H1348" s="7" t="s">
        <v>19</v>
      </c>
      <c r="I1348" s="25"/>
      <c r="J1348" s="25"/>
      <c r="M1348" s="3"/>
    </row>
    <row r="1349" spans="1:13" x14ac:dyDescent="0.25">
      <c r="A1349" s="2">
        <v>42699</v>
      </c>
      <c r="B1349" s="3" t="s">
        <v>1381</v>
      </c>
      <c r="C1349" s="3" t="s">
        <v>13</v>
      </c>
      <c r="D1349" t="s">
        <v>16</v>
      </c>
      <c r="E1349" s="1">
        <v>6449.6249999999973</v>
      </c>
      <c r="F1349" s="1">
        <v>0</v>
      </c>
      <c r="G1349" s="1">
        <f t="shared" si="21"/>
        <v>6449.6249999999973</v>
      </c>
      <c r="H1349" s="7" t="s">
        <v>19</v>
      </c>
      <c r="I1349" s="25"/>
      <c r="J1349" s="25"/>
      <c r="M1349" s="3"/>
    </row>
    <row r="1350" spans="1:13" x14ac:dyDescent="0.25">
      <c r="A1350" s="2">
        <v>42700</v>
      </c>
      <c r="B1350" s="3" t="s">
        <v>1382</v>
      </c>
      <c r="C1350" s="3" t="s">
        <v>1444</v>
      </c>
      <c r="D1350" t="s">
        <v>4</v>
      </c>
      <c r="E1350" s="1">
        <v>2402.4</v>
      </c>
      <c r="F1350" s="1">
        <v>762.048</v>
      </c>
      <c r="G1350" s="1">
        <f t="shared" si="21"/>
        <v>3164.4480000000003</v>
      </c>
      <c r="H1350" s="7" t="s">
        <v>17</v>
      </c>
      <c r="I1350" s="25"/>
      <c r="J1350" s="25"/>
      <c r="M1350" s="3"/>
    </row>
    <row r="1351" spans="1:13" x14ac:dyDescent="0.25">
      <c r="A1351" s="2">
        <v>42700</v>
      </c>
      <c r="B1351" s="3" t="s">
        <v>1383</v>
      </c>
      <c r="C1351" s="3" t="s">
        <v>1443</v>
      </c>
      <c r="D1351" t="s">
        <v>3</v>
      </c>
      <c r="E1351" s="1">
        <v>1078.3499999999999</v>
      </c>
      <c r="F1351" s="1">
        <v>0</v>
      </c>
      <c r="G1351" s="1">
        <f t="shared" si="21"/>
        <v>1078.3499999999999</v>
      </c>
      <c r="H1351" s="7" t="s">
        <v>17</v>
      </c>
      <c r="I1351" s="25"/>
      <c r="J1351" s="25"/>
      <c r="M1351" s="3"/>
    </row>
    <row r="1352" spans="1:13" x14ac:dyDescent="0.25">
      <c r="A1352" s="2">
        <v>42700</v>
      </c>
      <c r="B1352" s="3" t="s">
        <v>1384</v>
      </c>
      <c r="C1352" s="3" t="s">
        <v>11</v>
      </c>
      <c r="D1352" t="s">
        <v>2</v>
      </c>
      <c r="E1352" s="1">
        <v>5835.3749999999973</v>
      </c>
      <c r="F1352" s="1">
        <v>0</v>
      </c>
      <c r="G1352" s="1">
        <f t="shared" si="21"/>
        <v>5835.3749999999973</v>
      </c>
      <c r="H1352" s="7" t="s">
        <v>17</v>
      </c>
      <c r="I1352" s="25"/>
      <c r="J1352" s="25"/>
      <c r="M1352" s="3"/>
    </row>
    <row r="1353" spans="1:13" x14ac:dyDescent="0.25">
      <c r="A1353" s="2">
        <v>42701</v>
      </c>
      <c r="B1353" s="3" t="s">
        <v>1385</v>
      </c>
      <c r="C1353" s="3" t="s">
        <v>13</v>
      </c>
      <c r="D1353" t="s">
        <v>2</v>
      </c>
      <c r="E1353" s="1">
        <v>1105.6500000000001</v>
      </c>
      <c r="F1353" s="1">
        <v>0</v>
      </c>
      <c r="G1353" s="1">
        <f t="shared" si="21"/>
        <v>1105.6500000000001</v>
      </c>
      <c r="H1353" s="7" t="s">
        <v>17</v>
      </c>
      <c r="I1353" s="25"/>
      <c r="J1353" s="25"/>
      <c r="M1353" s="3"/>
    </row>
    <row r="1354" spans="1:13" x14ac:dyDescent="0.25">
      <c r="A1354" s="2">
        <v>42701</v>
      </c>
      <c r="B1354" s="3" t="s">
        <v>1386</v>
      </c>
      <c r="C1354" s="3" t="s">
        <v>13</v>
      </c>
      <c r="D1354" t="s">
        <v>16</v>
      </c>
      <c r="E1354" s="1">
        <v>3173.625</v>
      </c>
      <c r="F1354" s="1">
        <v>261.95399999999995</v>
      </c>
      <c r="G1354" s="1">
        <f t="shared" si="21"/>
        <v>3435.5789999999997</v>
      </c>
      <c r="H1354" s="7" t="s">
        <v>19</v>
      </c>
      <c r="I1354" s="25"/>
      <c r="J1354" s="25"/>
      <c r="M1354" s="3"/>
    </row>
    <row r="1355" spans="1:13" x14ac:dyDescent="0.25">
      <c r="A1355" s="2">
        <v>42702</v>
      </c>
      <c r="B1355" s="3" t="s">
        <v>1387</v>
      </c>
      <c r="C1355" s="3" t="s">
        <v>1447</v>
      </c>
      <c r="D1355" t="s">
        <v>16</v>
      </c>
      <c r="E1355" s="1">
        <v>3583.125</v>
      </c>
      <c r="F1355" s="1">
        <v>522.58500000000004</v>
      </c>
      <c r="G1355" s="1">
        <f t="shared" si="21"/>
        <v>4105.71</v>
      </c>
      <c r="H1355" s="7" t="s">
        <v>19</v>
      </c>
      <c r="I1355" s="25"/>
      <c r="J1355" s="25"/>
      <c r="M1355" s="3"/>
    </row>
    <row r="1356" spans="1:13" x14ac:dyDescent="0.25">
      <c r="A1356" s="2">
        <v>42702</v>
      </c>
      <c r="B1356" s="3" t="s">
        <v>1388</v>
      </c>
      <c r="C1356" s="3" t="s">
        <v>1447</v>
      </c>
      <c r="D1356" t="s">
        <v>3</v>
      </c>
      <c r="E1356" s="1">
        <v>5064.1499999999996</v>
      </c>
      <c r="F1356" s="1">
        <v>1930.0680000000002</v>
      </c>
      <c r="G1356" s="1">
        <f t="shared" si="21"/>
        <v>6994.2179999999998</v>
      </c>
      <c r="H1356" s="7" t="s">
        <v>17</v>
      </c>
      <c r="I1356" s="25"/>
      <c r="J1356" s="25"/>
      <c r="M1356" s="3"/>
    </row>
    <row r="1357" spans="1:13" x14ac:dyDescent="0.25">
      <c r="A1357" s="2">
        <v>42702</v>
      </c>
      <c r="B1357" s="3" t="s">
        <v>1389</v>
      </c>
      <c r="C1357" s="3" t="s">
        <v>1446</v>
      </c>
      <c r="D1357" t="s">
        <v>3</v>
      </c>
      <c r="E1357" s="1">
        <v>6572.4750000000004</v>
      </c>
      <c r="F1357" s="1">
        <v>956.34</v>
      </c>
      <c r="G1357" s="1">
        <f t="shared" si="21"/>
        <v>7528.8150000000005</v>
      </c>
      <c r="H1357" s="7" t="s">
        <v>17</v>
      </c>
      <c r="I1357" s="25"/>
      <c r="J1357" s="25"/>
      <c r="M1357" s="3"/>
    </row>
    <row r="1358" spans="1:13" x14ac:dyDescent="0.25">
      <c r="A1358" s="2">
        <v>42702</v>
      </c>
      <c r="B1358" s="3" t="s">
        <v>1390</v>
      </c>
      <c r="C1358" s="3" t="s">
        <v>1446</v>
      </c>
      <c r="D1358" t="s">
        <v>2</v>
      </c>
      <c r="E1358" s="1">
        <v>1146.5999999999999</v>
      </c>
      <c r="F1358" s="1">
        <v>0</v>
      </c>
      <c r="G1358" s="1">
        <f t="shared" si="21"/>
        <v>1146.5999999999999</v>
      </c>
      <c r="H1358" s="7" t="s">
        <v>19</v>
      </c>
      <c r="I1358" s="25"/>
      <c r="J1358" s="25"/>
      <c r="M1358" s="3"/>
    </row>
    <row r="1359" spans="1:13" x14ac:dyDescent="0.25">
      <c r="A1359" s="2">
        <v>42702</v>
      </c>
      <c r="B1359" s="3" t="s">
        <v>1391</v>
      </c>
      <c r="C1359" s="3" t="s">
        <v>1444</v>
      </c>
      <c r="D1359" t="s">
        <v>4</v>
      </c>
      <c r="E1359" s="1">
        <v>3917.55</v>
      </c>
      <c r="F1359" s="1">
        <v>0</v>
      </c>
      <c r="G1359" s="1">
        <f t="shared" si="21"/>
        <v>3917.55</v>
      </c>
      <c r="H1359" s="7" t="s">
        <v>17</v>
      </c>
      <c r="I1359" s="25"/>
      <c r="J1359" s="25"/>
      <c r="M1359" s="3"/>
    </row>
    <row r="1360" spans="1:13" x14ac:dyDescent="0.25">
      <c r="A1360" s="2">
        <v>42702</v>
      </c>
      <c r="B1360" s="3" t="s">
        <v>1392</v>
      </c>
      <c r="C1360" s="3" t="s">
        <v>13</v>
      </c>
      <c r="D1360" t="s">
        <v>3</v>
      </c>
      <c r="E1360" s="1">
        <v>4197.375</v>
      </c>
      <c r="F1360" s="1">
        <v>1092.7979999999998</v>
      </c>
      <c r="G1360" s="1">
        <f t="shared" si="21"/>
        <v>5290.1729999999998</v>
      </c>
      <c r="H1360" s="7" t="s">
        <v>17</v>
      </c>
      <c r="I1360" s="25"/>
      <c r="J1360" s="25"/>
      <c r="M1360" s="3"/>
    </row>
    <row r="1361" spans="1:13" x14ac:dyDescent="0.25">
      <c r="A1361" s="2">
        <v>42703</v>
      </c>
      <c r="B1361" s="3" t="s">
        <v>1393</v>
      </c>
      <c r="C1361" s="3" t="s">
        <v>1447</v>
      </c>
      <c r="D1361" t="s">
        <v>3</v>
      </c>
      <c r="E1361" s="1">
        <v>2811.9</v>
      </c>
      <c r="F1361" s="1">
        <v>1394.4419999999998</v>
      </c>
      <c r="G1361" s="1">
        <f t="shared" si="21"/>
        <v>4206.3419999999996</v>
      </c>
      <c r="H1361" s="7" t="s">
        <v>17</v>
      </c>
      <c r="I1361" s="25"/>
      <c r="J1361" s="25"/>
      <c r="M1361" s="3"/>
    </row>
    <row r="1362" spans="1:13" x14ac:dyDescent="0.25">
      <c r="A1362" s="2">
        <v>42703</v>
      </c>
      <c r="B1362" s="3" t="s">
        <v>1394</v>
      </c>
      <c r="C1362" s="3" t="s">
        <v>1447</v>
      </c>
      <c r="D1362" t="s">
        <v>3</v>
      </c>
      <c r="E1362" s="1">
        <v>4975.4249999999975</v>
      </c>
      <c r="F1362" s="1">
        <v>0</v>
      </c>
      <c r="G1362" s="1">
        <f t="shared" si="21"/>
        <v>4975.4249999999975</v>
      </c>
      <c r="H1362" s="7" t="s">
        <v>19</v>
      </c>
      <c r="I1362" s="25"/>
      <c r="J1362" s="25"/>
      <c r="M1362" s="3"/>
    </row>
    <row r="1363" spans="1:13" x14ac:dyDescent="0.25">
      <c r="A1363" s="2">
        <v>42704</v>
      </c>
      <c r="B1363" s="3" t="s">
        <v>1395</v>
      </c>
      <c r="C1363" s="3" t="s">
        <v>1443</v>
      </c>
      <c r="D1363" t="s">
        <v>3</v>
      </c>
      <c r="E1363" s="1">
        <v>2313.6750000000002</v>
      </c>
      <c r="F1363" s="1">
        <v>0</v>
      </c>
      <c r="G1363" s="1">
        <f t="shared" si="21"/>
        <v>2313.6750000000002</v>
      </c>
      <c r="H1363" s="7" t="s">
        <v>19</v>
      </c>
      <c r="I1363" s="25"/>
      <c r="J1363" s="25"/>
      <c r="M1363" s="3"/>
    </row>
    <row r="1364" spans="1:13" x14ac:dyDescent="0.25">
      <c r="A1364" s="2">
        <v>42705</v>
      </c>
      <c r="B1364" s="3" t="s">
        <v>1396</v>
      </c>
      <c r="C1364" s="3" t="s">
        <v>11</v>
      </c>
      <c r="D1364" t="s">
        <v>4</v>
      </c>
      <c r="E1364" s="1">
        <v>3344.25</v>
      </c>
      <c r="F1364" s="1">
        <v>175.77</v>
      </c>
      <c r="G1364" s="1">
        <f t="shared" si="21"/>
        <v>3520.02</v>
      </c>
      <c r="H1364" s="7" t="s">
        <v>19</v>
      </c>
      <c r="I1364" s="25"/>
      <c r="J1364" s="25"/>
      <c r="M1364" s="3"/>
    </row>
    <row r="1365" spans="1:13" x14ac:dyDescent="0.25">
      <c r="A1365" s="2">
        <v>42705</v>
      </c>
      <c r="B1365" s="3" t="s">
        <v>1397</v>
      </c>
      <c r="C1365" s="3" t="s">
        <v>11</v>
      </c>
      <c r="D1365" t="s">
        <v>2</v>
      </c>
      <c r="E1365" s="1">
        <v>4217.8500000000004</v>
      </c>
      <c r="F1365" s="1">
        <v>20.033999999999999</v>
      </c>
      <c r="G1365" s="1">
        <f t="shared" si="21"/>
        <v>4237.884</v>
      </c>
      <c r="H1365" s="7" t="s">
        <v>17</v>
      </c>
      <c r="I1365" s="25"/>
      <c r="J1365" s="25"/>
      <c r="M1365" s="3"/>
    </row>
    <row r="1366" spans="1:13" x14ac:dyDescent="0.25">
      <c r="A1366" s="2">
        <v>42705</v>
      </c>
      <c r="B1366" s="3" t="s">
        <v>1398</v>
      </c>
      <c r="C1366" s="3" t="s">
        <v>1444</v>
      </c>
      <c r="D1366" t="s">
        <v>16</v>
      </c>
      <c r="E1366" s="1">
        <v>2900.625</v>
      </c>
      <c r="F1366" s="1">
        <v>255.15</v>
      </c>
      <c r="G1366" s="1">
        <f t="shared" si="21"/>
        <v>3155.7750000000001</v>
      </c>
      <c r="H1366" s="7" t="s">
        <v>17</v>
      </c>
      <c r="I1366" s="25"/>
      <c r="J1366" s="25"/>
      <c r="M1366" s="3"/>
    </row>
    <row r="1367" spans="1:13" x14ac:dyDescent="0.25">
      <c r="A1367" s="2">
        <v>42705</v>
      </c>
      <c r="B1367" s="3" t="s">
        <v>1399</v>
      </c>
      <c r="C1367" s="3" t="s">
        <v>1447</v>
      </c>
      <c r="D1367" t="s">
        <v>3</v>
      </c>
      <c r="E1367" s="1">
        <v>3303.3</v>
      </c>
      <c r="F1367" s="1">
        <v>1999.2419999999997</v>
      </c>
      <c r="G1367" s="1">
        <f t="shared" si="21"/>
        <v>5302.5419999999995</v>
      </c>
      <c r="H1367" s="7" t="s">
        <v>17</v>
      </c>
      <c r="I1367" s="25"/>
      <c r="J1367" s="25"/>
      <c r="M1367" s="3"/>
    </row>
    <row r="1368" spans="1:13" x14ac:dyDescent="0.25">
      <c r="A1368" s="2">
        <v>42706</v>
      </c>
      <c r="B1368" s="3" t="s">
        <v>1400</v>
      </c>
      <c r="C1368" s="3" t="s">
        <v>1446</v>
      </c>
      <c r="D1368" t="s">
        <v>16</v>
      </c>
      <c r="E1368" s="1">
        <v>3685.4999999999986</v>
      </c>
      <c r="F1368" s="1">
        <v>1731.8069999999998</v>
      </c>
      <c r="G1368" s="1">
        <f t="shared" si="21"/>
        <v>5417.3069999999989</v>
      </c>
      <c r="H1368" s="7" t="s">
        <v>19</v>
      </c>
      <c r="I1368" s="25"/>
      <c r="J1368" s="25"/>
      <c r="M1368" s="3"/>
    </row>
    <row r="1369" spans="1:13" x14ac:dyDescent="0.25">
      <c r="A1369" s="2">
        <v>42706</v>
      </c>
      <c r="B1369" s="3" t="s">
        <v>1401</v>
      </c>
      <c r="C1369" s="3" t="s">
        <v>1447</v>
      </c>
      <c r="D1369" t="s">
        <v>3</v>
      </c>
      <c r="E1369" s="1">
        <v>8742.8250000000007</v>
      </c>
      <c r="F1369" s="1">
        <v>756</v>
      </c>
      <c r="G1369" s="1">
        <f t="shared" si="21"/>
        <v>9498.8250000000007</v>
      </c>
      <c r="H1369" s="7" t="s">
        <v>17</v>
      </c>
      <c r="I1369" s="25"/>
      <c r="J1369" s="25"/>
      <c r="M1369" s="3"/>
    </row>
    <row r="1370" spans="1:13" x14ac:dyDescent="0.25">
      <c r="A1370" s="2">
        <v>42706</v>
      </c>
      <c r="B1370" s="3" t="s">
        <v>1402</v>
      </c>
      <c r="C1370" s="3" t="s">
        <v>1444</v>
      </c>
      <c r="D1370" t="s">
        <v>16</v>
      </c>
      <c r="E1370" s="1">
        <v>1638</v>
      </c>
      <c r="F1370" s="1">
        <v>1564.3529999999998</v>
      </c>
      <c r="G1370" s="1">
        <f t="shared" si="21"/>
        <v>3202.3530000000001</v>
      </c>
      <c r="H1370" s="7" t="s">
        <v>19</v>
      </c>
      <c r="I1370" s="25"/>
      <c r="J1370" s="25"/>
      <c r="M1370" s="3"/>
    </row>
    <row r="1371" spans="1:13" x14ac:dyDescent="0.25">
      <c r="A1371" s="2">
        <v>42706</v>
      </c>
      <c r="B1371" s="3" t="s">
        <v>1403</v>
      </c>
      <c r="C1371" s="3" t="s">
        <v>13</v>
      </c>
      <c r="D1371" t="s">
        <v>2</v>
      </c>
      <c r="E1371" s="1">
        <v>1678.95</v>
      </c>
      <c r="F1371" s="1">
        <v>895.48199999999997</v>
      </c>
      <c r="G1371" s="1">
        <f t="shared" si="21"/>
        <v>2574.4319999999998</v>
      </c>
      <c r="H1371" s="7" t="s">
        <v>19</v>
      </c>
      <c r="I1371" s="25"/>
      <c r="J1371" s="25"/>
      <c r="M1371" s="3"/>
    </row>
    <row r="1372" spans="1:13" x14ac:dyDescent="0.25">
      <c r="A1372" s="2">
        <v>42707</v>
      </c>
      <c r="B1372" s="3" t="s">
        <v>1404</v>
      </c>
      <c r="C1372" s="3" t="s">
        <v>1444</v>
      </c>
      <c r="D1372" t="s">
        <v>2</v>
      </c>
      <c r="E1372" s="1">
        <v>1269.45</v>
      </c>
      <c r="F1372" s="1">
        <v>2116.7999999999997</v>
      </c>
      <c r="G1372" s="1">
        <f t="shared" si="21"/>
        <v>3386.25</v>
      </c>
      <c r="H1372" s="7" t="s">
        <v>19</v>
      </c>
      <c r="I1372" s="25"/>
      <c r="J1372" s="25"/>
      <c r="M1372" s="3"/>
    </row>
    <row r="1373" spans="1:13" x14ac:dyDescent="0.25">
      <c r="A1373" s="2">
        <v>42707</v>
      </c>
      <c r="B1373" s="3" t="s">
        <v>1405</v>
      </c>
      <c r="C1373" s="3" t="s">
        <v>1446</v>
      </c>
      <c r="D1373" t="s">
        <v>3</v>
      </c>
      <c r="E1373" s="1">
        <v>4873.05</v>
      </c>
      <c r="F1373" s="1">
        <v>1446.9839999999999</v>
      </c>
      <c r="G1373" s="1">
        <f t="shared" si="21"/>
        <v>6320.0339999999997</v>
      </c>
      <c r="H1373" s="7" t="s">
        <v>19</v>
      </c>
      <c r="I1373" s="25"/>
      <c r="J1373" s="25"/>
      <c r="M1373" s="3"/>
    </row>
    <row r="1374" spans="1:13" x14ac:dyDescent="0.25">
      <c r="A1374" s="2">
        <v>42707</v>
      </c>
      <c r="B1374" s="3" t="s">
        <v>1406</v>
      </c>
      <c r="C1374" s="3" t="s">
        <v>13</v>
      </c>
      <c r="D1374" t="s">
        <v>16</v>
      </c>
      <c r="E1374" s="1">
        <v>5098.2749999999996</v>
      </c>
      <c r="F1374" s="1">
        <v>1338.876</v>
      </c>
      <c r="G1374" s="1">
        <f t="shared" si="21"/>
        <v>6437.1509999999998</v>
      </c>
      <c r="H1374" s="7" t="s">
        <v>17</v>
      </c>
      <c r="I1374" s="25"/>
      <c r="J1374" s="25"/>
      <c r="M1374" s="3"/>
    </row>
    <row r="1375" spans="1:13" x14ac:dyDescent="0.25">
      <c r="A1375" s="2">
        <v>42707</v>
      </c>
      <c r="B1375" s="3" t="s">
        <v>1407</v>
      </c>
      <c r="C1375" s="3" t="s">
        <v>1445</v>
      </c>
      <c r="D1375" t="s">
        <v>4</v>
      </c>
      <c r="E1375" s="1">
        <v>5077.8</v>
      </c>
      <c r="F1375" s="1">
        <v>1393.308</v>
      </c>
      <c r="G1375" s="1">
        <f t="shared" si="21"/>
        <v>6471.1080000000002</v>
      </c>
      <c r="H1375" s="7" t="s">
        <v>17</v>
      </c>
      <c r="I1375" s="25"/>
      <c r="J1375" s="25"/>
      <c r="M1375" s="3"/>
    </row>
    <row r="1376" spans="1:13" x14ac:dyDescent="0.25">
      <c r="A1376" s="2">
        <v>42707</v>
      </c>
      <c r="B1376" s="3" t="s">
        <v>1408</v>
      </c>
      <c r="C1376" s="3" t="s">
        <v>1444</v>
      </c>
      <c r="D1376" t="s">
        <v>4</v>
      </c>
      <c r="E1376" s="1">
        <v>5589.6750000000002</v>
      </c>
      <c r="F1376" s="1">
        <v>0</v>
      </c>
      <c r="G1376" s="1">
        <f t="shared" si="21"/>
        <v>5589.6750000000002</v>
      </c>
      <c r="H1376" s="7" t="s">
        <v>17</v>
      </c>
      <c r="I1376" s="25"/>
      <c r="J1376" s="25"/>
      <c r="M1376" s="3"/>
    </row>
    <row r="1377" spans="1:13" x14ac:dyDescent="0.25">
      <c r="A1377" s="2">
        <v>42708</v>
      </c>
      <c r="B1377" s="3" t="s">
        <v>1409</v>
      </c>
      <c r="C1377" s="3" t="s">
        <v>1443</v>
      </c>
      <c r="D1377" t="s">
        <v>2</v>
      </c>
      <c r="E1377" s="1">
        <v>6234.6374999999998</v>
      </c>
      <c r="F1377" s="1">
        <v>848.23199999999997</v>
      </c>
      <c r="G1377" s="1">
        <f t="shared" si="21"/>
        <v>7082.8694999999998</v>
      </c>
      <c r="H1377" s="7" t="s">
        <v>19</v>
      </c>
      <c r="I1377" s="25"/>
      <c r="J1377" s="25"/>
      <c r="M1377" s="3"/>
    </row>
    <row r="1378" spans="1:13" x14ac:dyDescent="0.25">
      <c r="A1378" s="2">
        <v>42708</v>
      </c>
      <c r="B1378" s="3" t="s">
        <v>1410</v>
      </c>
      <c r="C1378" s="3" t="s">
        <v>11</v>
      </c>
      <c r="D1378" t="s">
        <v>16</v>
      </c>
      <c r="E1378" s="1">
        <v>3822</v>
      </c>
      <c r="F1378" s="1">
        <v>0</v>
      </c>
      <c r="G1378" s="1">
        <f t="shared" si="21"/>
        <v>3822</v>
      </c>
      <c r="H1378" s="7" t="s">
        <v>17</v>
      </c>
      <c r="I1378" s="25"/>
      <c r="J1378" s="25"/>
      <c r="M1378" s="3"/>
    </row>
    <row r="1379" spans="1:13" x14ac:dyDescent="0.25">
      <c r="A1379" s="2">
        <v>42708</v>
      </c>
      <c r="B1379" s="3" t="s">
        <v>1411</v>
      </c>
      <c r="C1379" s="3" t="s">
        <v>11</v>
      </c>
      <c r="D1379" t="s">
        <v>3</v>
      </c>
      <c r="E1379" s="1">
        <v>2320.5</v>
      </c>
      <c r="F1379" s="1">
        <v>0</v>
      </c>
      <c r="G1379" s="1">
        <f t="shared" si="21"/>
        <v>2320.5</v>
      </c>
      <c r="H1379" s="7" t="s">
        <v>19</v>
      </c>
      <c r="I1379" s="25"/>
      <c r="J1379" s="25"/>
      <c r="M1379" s="3"/>
    </row>
    <row r="1380" spans="1:13" x14ac:dyDescent="0.25">
      <c r="A1380" s="2">
        <v>42708</v>
      </c>
      <c r="B1380" s="3" t="s">
        <v>1412</v>
      </c>
      <c r="C1380" s="3" t="s">
        <v>1446</v>
      </c>
      <c r="D1380" t="s">
        <v>2</v>
      </c>
      <c r="E1380" s="1">
        <v>8026.2</v>
      </c>
      <c r="F1380" s="1">
        <v>0</v>
      </c>
      <c r="G1380" s="1">
        <f t="shared" si="21"/>
        <v>8026.2</v>
      </c>
      <c r="H1380" s="7" t="s">
        <v>17</v>
      </c>
      <c r="I1380" s="25"/>
      <c r="J1380" s="25"/>
      <c r="M1380" s="3"/>
    </row>
    <row r="1381" spans="1:13" x14ac:dyDescent="0.25">
      <c r="A1381" s="2">
        <v>42708</v>
      </c>
      <c r="B1381" s="3" t="s">
        <v>1413</v>
      </c>
      <c r="C1381" s="3" t="s">
        <v>11</v>
      </c>
      <c r="D1381" t="s">
        <v>2</v>
      </c>
      <c r="E1381" s="1">
        <v>3173.625</v>
      </c>
      <c r="F1381" s="1">
        <v>2044.0349999999996</v>
      </c>
      <c r="G1381" s="1">
        <f t="shared" si="21"/>
        <v>5217.66</v>
      </c>
      <c r="H1381" s="7" t="s">
        <v>19</v>
      </c>
      <c r="I1381" s="25"/>
      <c r="J1381" s="25"/>
      <c r="M1381" s="3"/>
    </row>
    <row r="1382" spans="1:13" x14ac:dyDescent="0.25">
      <c r="A1382" s="2">
        <v>42708</v>
      </c>
      <c r="B1382" s="3" t="s">
        <v>1414</v>
      </c>
      <c r="C1382" s="3" t="s">
        <v>1447</v>
      </c>
      <c r="D1382" t="s">
        <v>4</v>
      </c>
      <c r="E1382" s="1">
        <v>2320.5</v>
      </c>
      <c r="F1382" s="1">
        <v>0</v>
      </c>
      <c r="G1382" s="1">
        <f t="shared" si="21"/>
        <v>2320.5</v>
      </c>
      <c r="H1382" s="7" t="s">
        <v>17</v>
      </c>
      <c r="I1382" s="25"/>
      <c r="J1382" s="25"/>
      <c r="M1382" s="3"/>
    </row>
    <row r="1383" spans="1:13" x14ac:dyDescent="0.25">
      <c r="A1383" s="2">
        <v>42708</v>
      </c>
      <c r="B1383" s="3" t="s">
        <v>1415</v>
      </c>
      <c r="C1383" s="3" t="s">
        <v>1446</v>
      </c>
      <c r="D1383" t="s">
        <v>3</v>
      </c>
      <c r="E1383" s="1">
        <v>1576.575</v>
      </c>
      <c r="F1383" s="1">
        <v>247.40100000000001</v>
      </c>
      <c r="G1383" s="1">
        <f t="shared" si="21"/>
        <v>1823.9760000000001</v>
      </c>
      <c r="H1383" s="7" t="s">
        <v>17</v>
      </c>
      <c r="I1383" s="25"/>
      <c r="J1383" s="25"/>
      <c r="M1383" s="3"/>
    </row>
    <row r="1384" spans="1:13" x14ac:dyDescent="0.25">
      <c r="A1384" s="2">
        <v>42709</v>
      </c>
      <c r="B1384" s="3" t="s">
        <v>1416</v>
      </c>
      <c r="C1384" s="3" t="s">
        <v>13</v>
      </c>
      <c r="D1384" t="s">
        <v>4</v>
      </c>
      <c r="E1384" s="1">
        <v>1801.8</v>
      </c>
      <c r="F1384" s="1">
        <v>357.21</v>
      </c>
      <c r="G1384" s="1">
        <f t="shared" si="21"/>
        <v>2159.0099999999998</v>
      </c>
      <c r="H1384" s="7" t="s">
        <v>17</v>
      </c>
      <c r="I1384" s="25"/>
      <c r="J1384" s="25"/>
      <c r="M1384" s="3"/>
    </row>
    <row r="1385" spans="1:13" x14ac:dyDescent="0.25">
      <c r="A1385" s="2">
        <v>42709</v>
      </c>
      <c r="B1385" s="3" t="s">
        <v>1417</v>
      </c>
      <c r="C1385" s="3" t="s">
        <v>1445</v>
      </c>
      <c r="D1385" t="s">
        <v>3</v>
      </c>
      <c r="E1385" s="1">
        <v>1064.7</v>
      </c>
      <c r="F1385" s="1">
        <v>0</v>
      </c>
      <c r="G1385" s="1">
        <f t="shared" si="21"/>
        <v>1064.7</v>
      </c>
      <c r="H1385" s="7" t="s">
        <v>19</v>
      </c>
      <c r="I1385" s="25"/>
      <c r="J1385" s="25"/>
      <c r="M1385" s="3"/>
    </row>
    <row r="1386" spans="1:13" x14ac:dyDescent="0.25">
      <c r="A1386" s="2">
        <v>42709</v>
      </c>
      <c r="B1386" s="3" t="s">
        <v>1418</v>
      </c>
      <c r="C1386" s="3" t="s">
        <v>1443</v>
      </c>
      <c r="D1386" t="s">
        <v>16</v>
      </c>
      <c r="E1386" s="1">
        <v>2047.5</v>
      </c>
      <c r="F1386" s="1">
        <v>1511.0550000000001</v>
      </c>
      <c r="G1386" s="1">
        <f t="shared" si="21"/>
        <v>3558.5550000000003</v>
      </c>
      <c r="H1386" s="7" t="s">
        <v>17</v>
      </c>
      <c r="I1386" s="25"/>
      <c r="J1386" s="25"/>
      <c r="M1386" s="3"/>
    </row>
    <row r="1387" spans="1:13" x14ac:dyDescent="0.25">
      <c r="A1387" s="2">
        <v>42709</v>
      </c>
      <c r="B1387" s="3" t="s">
        <v>1419</v>
      </c>
      <c r="C1387" s="3" t="s">
        <v>1443</v>
      </c>
      <c r="D1387" t="s">
        <v>2</v>
      </c>
      <c r="E1387" s="1">
        <v>5111.9250000000002</v>
      </c>
      <c r="F1387" s="1">
        <v>2243.808</v>
      </c>
      <c r="G1387" s="1">
        <f t="shared" si="21"/>
        <v>7355.7330000000002</v>
      </c>
      <c r="H1387" s="7" t="s">
        <v>19</v>
      </c>
      <c r="I1387" s="25"/>
      <c r="J1387" s="25"/>
      <c r="M1387" s="3"/>
    </row>
    <row r="1388" spans="1:13" x14ac:dyDescent="0.25">
      <c r="A1388" s="2">
        <v>42710</v>
      </c>
      <c r="B1388" s="3" t="s">
        <v>1420</v>
      </c>
      <c r="C1388" s="3" t="s">
        <v>1445</v>
      </c>
      <c r="D1388" t="s">
        <v>2</v>
      </c>
      <c r="E1388" s="1">
        <v>3357.9</v>
      </c>
      <c r="F1388" s="1">
        <v>272.16000000000003</v>
      </c>
      <c r="G1388" s="1">
        <f t="shared" si="21"/>
        <v>3630.06</v>
      </c>
      <c r="H1388" s="7" t="s">
        <v>17</v>
      </c>
      <c r="I1388" s="25"/>
      <c r="J1388" s="25"/>
      <c r="M1388" s="3"/>
    </row>
    <row r="1389" spans="1:13" x14ac:dyDescent="0.25">
      <c r="A1389" s="2">
        <v>42710</v>
      </c>
      <c r="B1389" s="3" t="s">
        <v>1421</v>
      </c>
      <c r="C1389" s="3" t="s">
        <v>13</v>
      </c>
      <c r="D1389" t="s">
        <v>3</v>
      </c>
      <c r="E1389" s="1">
        <v>5343.9749999999976</v>
      </c>
      <c r="F1389" s="1">
        <v>1091.4749999999999</v>
      </c>
      <c r="G1389" s="1">
        <f t="shared" si="21"/>
        <v>6435.4499999999971</v>
      </c>
      <c r="H1389" s="7" t="s">
        <v>17</v>
      </c>
      <c r="I1389" s="25"/>
      <c r="J1389" s="25"/>
      <c r="M1389" s="3"/>
    </row>
    <row r="1390" spans="1:13" x14ac:dyDescent="0.25">
      <c r="A1390" s="2">
        <v>42710</v>
      </c>
      <c r="B1390" s="3" t="s">
        <v>1422</v>
      </c>
      <c r="C1390" s="3" t="s">
        <v>1444</v>
      </c>
      <c r="D1390" t="s">
        <v>2</v>
      </c>
      <c r="E1390" s="1">
        <v>2893.8</v>
      </c>
      <c r="F1390" s="1">
        <v>921.56399999999996</v>
      </c>
      <c r="G1390" s="1">
        <f t="shared" si="21"/>
        <v>3815.364</v>
      </c>
      <c r="H1390" s="7" t="s">
        <v>19</v>
      </c>
      <c r="I1390" s="25"/>
      <c r="J1390" s="25"/>
      <c r="M1390" s="3"/>
    </row>
    <row r="1391" spans="1:13" x14ac:dyDescent="0.25">
      <c r="A1391" s="2">
        <v>42710</v>
      </c>
      <c r="B1391" s="3" t="s">
        <v>1423</v>
      </c>
      <c r="C1391" s="3" t="s">
        <v>1444</v>
      </c>
      <c r="D1391" t="s">
        <v>16</v>
      </c>
      <c r="E1391" s="1">
        <v>4108.6499999999996</v>
      </c>
      <c r="F1391" s="1">
        <v>0</v>
      </c>
      <c r="G1391" s="1">
        <f t="shared" si="21"/>
        <v>4108.6499999999996</v>
      </c>
      <c r="H1391" s="7" t="s">
        <v>17</v>
      </c>
      <c r="I1391" s="25"/>
      <c r="J1391" s="25"/>
      <c r="M1391" s="3"/>
    </row>
    <row r="1392" spans="1:13" x14ac:dyDescent="0.25">
      <c r="A1392" s="2">
        <v>42710</v>
      </c>
      <c r="B1392" s="3" t="s">
        <v>1424</v>
      </c>
      <c r="C1392" s="3" t="s">
        <v>11</v>
      </c>
      <c r="D1392" t="s">
        <v>16</v>
      </c>
      <c r="E1392" s="1">
        <v>3221.4</v>
      </c>
      <c r="F1392" s="1">
        <v>1063.692</v>
      </c>
      <c r="G1392" s="1">
        <f t="shared" si="21"/>
        <v>4285.0920000000006</v>
      </c>
      <c r="H1392" s="7" t="s">
        <v>17</v>
      </c>
      <c r="I1392" s="25"/>
      <c r="J1392" s="25"/>
      <c r="M1392" s="3"/>
    </row>
    <row r="1393" spans="1:13" x14ac:dyDescent="0.25">
      <c r="A1393" s="2">
        <v>42710</v>
      </c>
      <c r="B1393" s="3" t="s">
        <v>1425</v>
      </c>
      <c r="C1393" s="3" t="s">
        <v>1447</v>
      </c>
      <c r="D1393" t="s">
        <v>16</v>
      </c>
      <c r="E1393" s="1">
        <v>3514.875</v>
      </c>
      <c r="F1393" s="1">
        <v>1871.1</v>
      </c>
      <c r="G1393" s="1">
        <f t="shared" si="21"/>
        <v>5385.9750000000004</v>
      </c>
      <c r="H1393" s="7" t="s">
        <v>17</v>
      </c>
      <c r="I1393" s="25"/>
      <c r="J1393" s="25"/>
      <c r="M1393" s="3"/>
    </row>
    <row r="1394" spans="1:13" x14ac:dyDescent="0.25">
      <c r="A1394" s="2">
        <v>42710</v>
      </c>
      <c r="B1394" s="3" t="s">
        <v>1426</v>
      </c>
      <c r="C1394" s="3" t="s">
        <v>1444</v>
      </c>
      <c r="D1394" t="s">
        <v>4</v>
      </c>
      <c r="E1394" s="1">
        <v>7186.7249999999967</v>
      </c>
      <c r="F1394" s="1">
        <v>2032.1279999999999</v>
      </c>
      <c r="G1394" s="1">
        <f t="shared" si="21"/>
        <v>9218.8529999999973</v>
      </c>
      <c r="H1394" s="7" t="s">
        <v>17</v>
      </c>
      <c r="I1394" s="25"/>
      <c r="J1394" s="25"/>
      <c r="M1394" s="3"/>
    </row>
    <row r="1395" spans="1:13" x14ac:dyDescent="0.25">
      <c r="A1395" s="2">
        <v>42711</v>
      </c>
      <c r="B1395" s="3" t="s">
        <v>1427</v>
      </c>
      <c r="C1395" s="3" t="s">
        <v>1447</v>
      </c>
      <c r="D1395" t="s">
        <v>16</v>
      </c>
      <c r="E1395" s="1">
        <v>9725.625</v>
      </c>
      <c r="F1395" s="1">
        <v>1025.136</v>
      </c>
      <c r="G1395" s="1">
        <f t="shared" si="21"/>
        <v>10750.761</v>
      </c>
      <c r="H1395" s="7" t="s">
        <v>17</v>
      </c>
      <c r="I1395" s="25"/>
      <c r="J1395" s="25"/>
      <c r="M1395" s="3"/>
    </row>
    <row r="1396" spans="1:13" x14ac:dyDescent="0.25">
      <c r="A1396" s="2">
        <v>42711</v>
      </c>
      <c r="B1396" s="3" t="s">
        <v>1428</v>
      </c>
      <c r="C1396" s="3" t="s">
        <v>1443</v>
      </c>
      <c r="D1396" t="s">
        <v>4</v>
      </c>
      <c r="E1396" s="1">
        <v>2067.9749999999999</v>
      </c>
      <c r="F1396" s="1">
        <v>0</v>
      </c>
      <c r="G1396" s="1">
        <f t="shared" si="21"/>
        <v>2067.9749999999999</v>
      </c>
      <c r="H1396" s="7" t="s">
        <v>19</v>
      </c>
      <c r="I1396" s="25"/>
      <c r="J1396" s="25"/>
      <c r="M1396" s="3"/>
    </row>
    <row r="1397" spans="1:13" x14ac:dyDescent="0.25">
      <c r="A1397" s="2">
        <v>42711</v>
      </c>
      <c r="B1397" s="3" t="s">
        <v>1429</v>
      </c>
      <c r="C1397" s="3" t="s">
        <v>1444</v>
      </c>
      <c r="D1397" t="s">
        <v>2</v>
      </c>
      <c r="E1397" s="1">
        <v>2074.8000000000002</v>
      </c>
      <c r="F1397" s="1">
        <v>1821.5819999999999</v>
      </c>
      <c r="G1397" s="1">
        <f t="shared" si="21"/>
        <v>3896.3820000000001</v>
      </c>
      <c r="H1397" s="7" t="s">
        <v>17</v>
      </c>
      <c r="I1397" s="25"/>
      <c r="J1397" s="25"/>
      <c r="M1397" s="3"/>
    </row>
    <row r="1398" spans="1:13" x14ac:dyDescent="0.25">
      <c r="A1398" s="2">
        <v>42712</v>
      </c>
      <c r="B1398" s="3" t="s">
        <v>1430</v>
      </c>
      <c r="C1398" s="3" t="s">
        <v>13</v>
      </c>
      <c r="D1398" t="s">
        <v>16</v>
      </c>
      <c r="E1398" s="1">
        <v>2620.8000000000002</v>
      </c>
      <c r="F1398" s="1">
        <v>423.3599999999999</v>
      </c>
      <c r="G1398" s="1">
        <f t="shared" si="21"/>
        <v>3044.16</v>
      </c>
      <c r="H1398" s="7" t="s">
        <v>19</v>
      </c>
      <c r="I1398" s="25"/>
      <c r="J1398" s="25"/>
      <c r="M1398" s="3"/>
    </row>
    <row r="1399" spans="1:13" x14ac:dyDescent="0.25">
      <c r="A1399" s="2">
        <v>42712</v>
      </c>
      <c r="B1399" s="3" t="s">
        <v>1431</v>
      </c>
      <c r="C1399" s="3" t="s">
        <v>1445</v>
      </c>
      <c r="D1399" t="s">
        <v>2</v>
      </c>
      <c r="E1399" s="1">
        <v>4859.3999999999996</v>
      </c>
      <c r="F1399" s="1">
        <v>1048.194</v>
      </c>
      <c r="G1399" s="1">
        <f t="shared" si="21"/>
        <v>5907.5939999999991</v>
      </c>
      <c r="H1399" s="7" t="s">
        <v>19</v>
      </c>
      <c r="I1399" s="25"/>
      <c r="J1399" s="25"/>
      <c r="M1399" s="3"/>
    </row>
    <row r="1400" spans="1:13" x14ac:dyDescent="0.25">
      <c r="A1400" s="2">
        <v>42712</v>
      </c>
      <c r="B1400" s="3" t="s">
        <v>1432</v>
      </c>
      <c r="C1400" s="3" t="s">
        <v>1447</v>
      </c>
      <c r="D1400" t="s">
        <v>4</v>
      </c>
      <c r="E1400" s="1">
        <v>7739.55</v>
      </c>
      <c r="F1400" s="1">
        <v>0</v>
      </c>
      <c r="G1400" s="1">
        <f t="shared" si="21"/>
        <v>7739.55</v>
      </c>
      <c r="H1400" s="7" t="s">
        <v>17</v>
      </c>
      <c r="I1400" s="25"/>
      <c r="J1400" s="25"/>
      <c r="M1400" s="3"/>
    </row>
    <row r="1401" spans="1:13" x14ac:dyDescent="0.25">
      <c r="A1401" s="2">
        <v>42712</v>
      </c>
      <c r="B1401" s="3" t="s">
        <v>1433</v>
      </c>
      <c r="C1401" s="3" t="s">
        <v>11</v>
      </c>
      <c r="D1401" t="s">
        <v>2</v>
      </c>
      <c r="E1401" s="1">
        <v>4975.4250000000002</v>
      </c>
      <c r="F1401" s="1">
        <v>996.03</v>
      </c>
      <c r="G1401" s="1">
        <f t="shared" si="21"/>
        <v>5971.4549999999999</v>
      </c>
      <c r="H1401" s="7" t="s">
        <v>19</v>
      </c>
      <c r="I1401" s="25"/>
      <c r="J1401" s="25"/>
      <c r="M1401" s="3"/>
    </row>
    <row r="1402" spans="1:13" x14ac:dyDescent="0.25">
      <c r="A1402" s="2">
        <v>42712</v>
      </c>
      <c r="B1402" s="3" t="s">
        <v>1434</v>
      </c>
      <c r="C1402" s="3" t="s">
        <v>1445</v>
      </c>
      <c r="D1402" t="s">
        <v>16</v>
      </c>
      <c r="E1402" s="1">
        <v>8681.4</v>
      </c>
      <c r="F1402" s="1">
        <v>0</v>
      </c>
      <c r="G1402" s="1">
        <f t="shared" si="21"/>
        <v>8681.4</v>
      </c>
      <c r="H1402" s="7" t="s">
        <v>19</v>
      </c>
      <c r="I1402" s="25"/>
      <c r="J1402" s="25"/>
      <c r="M1402" s="3"/>
    </row>
    <row r="1403" spans="1:13" x14ac:dyDescent="0.25">
      <c r="A1403" s="2">
        <v>42713</v>
      </c>
      <c r="B1403" s="3" t="s">
        <v>1435</v>
      </c>
      <c r="C1403" s="3" t="s">
        <v>1446</v>
      </c>
      <c r="D1403" t="s">
        <v>2</v>
      </c>
      <c r="E1403" s="1">
        <v>5282.55</v>
      </c>
      <c r="F1403" s="1">
        <v>0</v>
      </c>
      <c r="G1403" s="1">
        <f t="shared" si="21"/>
        <v>5282.55</v>
      </c>
      <c r="H1403" s="7" t="s">
        <v>19</v>
      </c>
      <c r="I1403" s="25"/>
      <c r="J1403" s="25"/>
      <c r="M1403" s="3"/>
    </row>
    <row r="1404" spans="1:13" x14ac:dyDescent="0.25">
      <c r="A1404" s="2">
        <v>42713</v>
      </c>
      <c r="B1404" s="3" t="s">
        <v>1436</v>
      </c>
      <c r="C1404" s="3" t="s">
        <v>13</v>
      </c>
      <c r="D1404" t="s">
        <v>3</v>
      </c>
      <c r="E1404" s="1">
        <v>2334.15</v>
      </c>
      <c r="F1404" s="1">
        <v>0</v>
      </c>
      <c r="G1404" s="1">
        <f t="shared" si="21"/>
        <v>2334.15</v>
      </c>
      <c r="H1404" s="7" t="s">
        <v>19</v>
      </c>
      <c r="I1404" s="25"/>
      <c r="J1404" s="25"/>
      <c r="M1404" s="3"/>
    </row>
    <row r="1405" spans="1:13" x14ac:dyDescent="0.25">
      <c r="A1405" s="2">
        <v>42713</v>
      </c>
      <c r="B1405" s="3" t="s">
        <v>1437</v>
      </c>
      <c r="C1405" s="3" t="s">
        <v>1445</v>
      </c>
      <c r="D1405" t="s">
        <v>2</v>
      </c>
      <c r="E1405" s="1">
        <v>2429.6999999999998</v>
      </c>
      <c r="F1405" s="1">
        <v>0</v>
      </c>
      <c r="G1405" s="1">
        <f t="shared" si="21"/>
        <v>2429.6999999999998</v>
      </c>
      <c r="H1405" s="7" t="s">
        <v>19</v>
      </c>
      <c r="I1405" s="25"/>
      <c r="J1405" s="25"/>
      <c r="M1405" s="3"/>
    </row>
    <row r="1406" spans="1:13" x14ac:dyDescent="0.25">
      <c r="A1406" s="2">
        <v>42713</v>
      </c>
      <c r="B1406" s="3" t="s">
        <v>1438</v>
      </c>
      <c r="C1406" s="3" t="s">
        <v>11</v>
      </c>
      <c r="D1406" t="s">
        <v>2</v>
      </c>
      <c r="E1406" s="1">
        <v>4975.4249999999975</v>
      </c>
      <c r="F1406" s="1">
        <v>428.65199999999999</v>
      </c>
      <c r="G1406" s="1">
        <f t="shared" si="21"/>
        <v>5404.0769999999975</v>
      </c>
      <c r="H1406" s="7" t="s">
        <v>19</v>
      </c>
      <c r="I1406" s="25"/>
      <c r="J1406" s="25"/>
      <c r="M1406" s="3"/>
    </row>
    <row r="1407" spans="1:13" x14ac:dyDescent="0.25">
      <c r="A1407" s="2">
        <v>42714</v>
      </c>
      <c r="B1407" s="3" t="s">
        <v>1439</v>
      </c>
      <c r="C1407" s="3" t="s">
        <v>1445</v>
      </c>
      <c r="D1407" t="s">
        <v>4</v>
      </c>
      <c r="E1407" s="1">
        <v>3003</v>
      </c>
      <c r="F1407" s="1">
        <v>2075.2199999999998</v>
      </c>
      <c r="G1407" s="1">
        <f t="shared" si="21"/>
        <v>5078.2199999999993</v>
      </c>
      <c r="H1407" s="7" t="s">
        <v>17</v>
      </c>
      <c r="I1407" s="25"/>
      <c r="J1407" s="25"/>
      <c r="M1407" s="3"/>
    </row>
    <row r="1408" spans="1:13" x14ac:dyDescent="0.25">
      <c r="A1408" s="2">
        <v>42714</v>
      </c>
      <c r="B1408" s="3" t="s">
        <v>1440</v>
      </c>
      <c r="C1408" s="3" t="s">
        <v>1445</v>
      </c>
      <c r="D1408" t="s">
        <v>16</v>
      </c>
      <c r="E1408" s="1">
        <v>2375.1</v>
      </c>
      <c r="F1408" s="1">
        <v>1638.0629999999999</v>
      </c>
      <c r="G1408" s="1">
        <f t="shared" si="21"/>
        <v>4013.1629999999996</v>
      </c>
      <c r="H1408" s="7" t="s">
        <v>17</v>
      </c>
      <c r="I1408" s="25"/>
      <c r="J1408" s="25"/>
      <c r="M1408" s="3"/>
    </row>
    <row r="1409" spans="1:13" x14ac:dyDescent="0.25">
      <c r="A1409" s="2">
        <v>42715</v>
      </c>
      <c r="B1409" s="3" t="s">
        <v>1441</v>
      </c>
      <c r="C1409" s="3" t="s">
        <v>1444</v>
      </c>
      <c r="D1409" t="s">
        <v>4</v>
      </c>
      <c r="E1409" s="1">
        <v>2764.125</v>
      </c>
      <c r="F1409" s="1">
        <v>0</v>
      </c>
      <c r="G1409" s="1">
        <f t="shared" si="21"/>
        <v>2764.125</v>
      </c>
      <c r="H1409" s="7" t="s">
        <v>17</v>
      </c>
      <c r="I1409" s="25"/>
      <c r="J1409" s="25"/>
      <c r="M1409" s="3"/>
    </row>
    <row r="1410" spans="1:13" x14ac:dyDescent="0.25">
      <c r="A1410" s="2">
        <v>42715</v>
      </c>
      <c r="B1410" s="3" t="s">
        <v>1442</v>
      </c>
      <c r="C1410" s="3" t="s">
        <v>1445</v>
      </c>
      <c r="D1410" t="s">
        <v>16</v>
      </c>
      <c r="E1410" s="1">
        <v>1146.5999999999999</v>
      </c>
      <c r="F1410" s="1">
        <v>1380.4560000000001</v>
      </c>
      <c r="G1410" s="1">
        <f t="shared" si="21"/>
        <v>2527.056</v>
      </c>
      <c r="H1410" s="7" t="s">
        <v>17</v>
      </c>
      <c r="I1410" s="25"/>
      <c r="J1410" s="25"/>
      <c r="M1410" s="3"/>
    </row>
  </sheetData>
  <sortState ref="A2:H1412">
    <sortCondition ref="A2:A141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A2" sqref="A2"/>
    </sheetView>
  </sheetViews>
  <sheetFormatPr baseColWidth="10" defaultRowHeight="15" x14ac:dyDescent="0.25"/>
  <cols>
    <col min="1" max="1" width="13.85546875" customWidth="1"/>
    <col min="2" max="2" width="2.85546875" customWidth="1"/>
    <col min="3" max="3" width="17" customWidth="1"/>
    <col min="4" max="4" width="2.42578125" customWidth="1"/>
    <col min="5" max="5" width="16.85546875" customWidth="1"/>
    <col min="6" max="6" width="16.7109375" customWidth="1"/>
    <col min="7" max="7" width="16.5703125" customWidth="1"/>
    <col min="8" max="8" width="17.28515625" customWidth="1"/>
    <col min="9" max="9" width="15.28515625" customWidth="1"/>
    <col min="10" max="13" width="16.42578125" customWidth="1"/>
  </cols>
  <sheetData>
    <row r="1" spans="1:13" ht="28.5" x14ac:dyDescent="0.45">
      <c r="A1" s="22" t="s">
        <v>29</v>
      </c>
      <c r="B1" s="13"/>
      <c r="C1" s="13"/>
      <c r="D1" s="13"/>
    </row>
    <row r="2" spans="1:13" ht="17.25" customHeight="1" x14ac:dyDescent="0.25"/>
    <row r="3" spans="1:13" s="11" customFormat="1" ht="45" customHeight="1" x14ac:dyDescent="0.25">
      <c r="A3" s="16" t="s">
        <v>14</v>
      </c>
      <c r="B3" s="14"/>
      <c r="C3" s="16" t="s">
        <v>28</v>
      </c>
      <c r="D3" s="14"/>
      <c r="E3" s="16" t="s">
        <v>25</v>
      </c>
      <c r="F3" s="16" t="s">
        <v>26</v>
      </c>
      <c r="G3"/>
      <c r="H3"/>
      <c r="I3" s="23" t="s">
        <v>30</v>
      </c>
      <c r="J3"/>
      <c r="K3"/>
      <c r="L3"/>
      <c r="M3"/>
    </row>
    <row r="4" spans="1:13" ht="15" customHeight="1" x14ac:dyDescent="0.25">
      <c r="A4" s="26" t="s">
        <v>1445</v>
      </c>
      <c r="B4" s="14"/>
      <c r="C4" s="24"/>
      <c r="D4" s="14"/>
      <c r="E4" s="17"/>
      <c r="F4" s="17"/>
      <c r="G4" s="27" t="s">
        <v>31</v>
      </c>
      <c r="H4" s="28"/>
    </row>
    <row r="5" spans="1:13" ht="15" customHeight="1" x14ac:dyDescent="0.25">
      <c r="A5" s="26" t="s">
        <v>1443</v>
      </c>
      <c r="B5" s="14"/>
      <c r="C5" s="24"/>
      <c r="D5" s="14"/>
      <c r="E5" s="17"/>
      <c r="F5" s="17"/>
      <c r="G5" s="27" t="s">
        <v>32</v>
      </c>
      <c r="H5" s="28"/>
    </row>
    <row r="6" spans="1:13" ht="15" customHeight="1" x14ac:dyDescent="0.25">
      <c r="A6" s="26" t="s">
        <v>1447</v>
      </c>
      <c r="B6" s="14"/>
      <c r="C6" s="24"/>
      <c r="D6" s="14"/>
      <c r="E6" s="17"/>
      <c r="F6" s="17"/>
    </row>
    <row r="7" spans="1:13" ht="15" customHeight="1" x14ac:dyDescent="0.25">
      <c r="A7" s="26" t="s">
        <v>1446</v>
      </c>
      <c r="B7" s="14"/>
      <c r="C7" s="24"/>
      <c r="D7" s="14"/>
      <c r="E7" s="17"/>
      <c r="F7" s="17"/>
    </row>
    <row r="8" spans="1:13" ht="15" customHeight="1" x14ac:dyDescent="0.25">
      <c r="A8" s="26" t="s">
        <v>1444</v>
      </c>
      <c r="B8" s="14"/>
      <c r="C8" s="24"/>
      <c r="D8" s="14"/>
      <c r="E8" s="17"/>
      <c r="F8" s="17"/>
    </row>
    <row r="9" spans="1:13" ht="15" customHeight="1" x14ac:dyDescent="0.25">
      <c r="A9" s="26" t="s">
        <v>13</v>
      </c>
      <c r="B9" s="14"/>
      <c r="C9" s="24"/>
      <c r="D9" s="14"/>
      <c r="E9" s="17"/>
      <c r="F9" s="17"/>
    </row>
    <row r="10" spans="1:13" ht="15" customHeight="1" x14ac:dyDescent="0.25">
      <c r="A10" s="26" t="s">
        <v>11</v>
      </c>
      <c r="B10" s="14"/>
      <c r="C10" s="24"/>
      <c r="D10" s="14"/>
      <c r="E10" s="17"/>
      <c r="F10" s="17"/>
    </row>
    <row r="13" spans="1:13" ht="21" customHeight="1" x14ac:dyDescent="0.25">
      <c r="A13" s="16" t="s">
        <v>14</v>
      </c>
      <c r="E13" s="16" t="s">
        <v>24</v>
      </c>
      <c r="F13" s="16" t="s">
        <v>27</v>
      </c>
      <c r="G13" s="16" t="s">
        <v>4</v>
      </c>
      <c r="H13" s="16" t="s">
        <v>2</v>
      </c>
      <c r="I13" s="16" t="s">
        <v>3</v>
      </c>
      <c r="J13" s="16" t="s">
        <v>16</v>
      </c>
    </row>
    <row r="14" spans="1:13" x14ac:dyDescent="0.25">
      <c r="A14" s="26" t="s">
        <v>1445</v>
      </c>
      <c r="E14" s="18">
        <v>520000</v>
      </c>
      <c r="F14" s="19"/>
      <c r="G14" s="20"/>
      <c r="H14" s="20"/>
      <c r="I14" s="20"/>
      <c r="J14" s="20"/>
    </row>
    <row r="15" spans="1:13" x14ac:dyDescent="0.25">
      <c r="A15" s="26" t="s">
        <v>1443</v>
      </c>
      <c r="E15" s="18">
        <v>380000</v>
      </c>
      <c r="F15" s="19"/>
      <c r="G15" s="20"/>
      <c r="H15" s="20"/>
      <c r="I15" s="20"/>
      <c r="J15" s="20"/>
    </row>
    <row r="16" spans="1:13" x14ac:dyDescent="0.25">
      <c r="A16" s="26" t="s">
        <v>1447</v>
      </c>
      <c r="E16" s="18">
        <v>550000</v>
      </c>
      <c r="F16" s="19"/>
      <c r="G16" s="20"/>
      <c r="H16" s="20"/>
      <c r="I16" s="20"/>
      <c r="J16" s="20"/>
    </row>
    <row r="17" spans="1:10" x14ac:dyDescent="0.25">
      <c r="A17" s="26" t="s">
        <v>1446</v>
      </c>
      <c r="E17" s="18">
        <v>420000</v>
      </c>
      <c r="F17" s="19"/>
      <c r="G17" s="20"/>
      <c r="H17" s="20"/>
      <c r="I17" s="20"/>
      <c r="J17" s="20"/>
    </row>
    <row r="18" spans="1:10" x14ac:dyDescent="0.25">
      <c r="A18" s="26" t="s">
        <v>1444</v>
      </c>
      <c r="E18" s="18">
        <v>400000</v>
      </c>
      <c r="F18" s="19"/>
      <c r="G18" s="20"/>
      <c r="H18" s="20"/>
      <c r="I18" s="20"/>
      <c r="J18" s="20"/>
    </row>
    <row r="19" spans="1:10" x14ac:dyDescent="0.25">
      <c r="A19" s="26" t="s">
        <v>13</v>
      </c>
      <c r="D19" s="14"/>
      <c r="E19" s="18">
        <v>380000</v>
      </c>
      <c r="F19" s="19"/>
      <c r="G19" s="20"/>
      <c r="H19" s="20"/>
      <c r="I19" s="20"/>
      <c r="J19" s="20"/>
    </row>
    <row r="20" spans="1:10" x14ac:dyDescent="0.25">
      <c r="A20" s="26" t="s">
        <v>11</v>
      </c>
      <c r="D20" s="14"/>
      <c r="E20" s="18">
        <v>450000</v>
      </c>
      <c r="F20" s="19"/>
      <c r="G20" s="20"/>
      <c r="H20" s="20"/>
      <c r="I20" s="20"/>
      <c r="J20" s="20"/>
    </row>
    <row r="21" spans="1:10" x14ac:dyDescent="0.25">
      <c r="D21" s="14"/>
      <c r="E21" s="21"/>
      <c r="F21" s="19"/>
      <c r="G21" s="19"/>
      <c r="H21" s="19"/>
      <c r="I21" s="19"/>
      <c r="J21" s="19"/>
    </row>
    <row r="27" spans="1:10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</row>
  </sheetData>
  <mergeCells count="2">
    <mergeCell ref="G4:H4"/>
    <mergeCell ref="G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6" sqref="F6"/>
    </sheetView>
  </sheetViews>
  <sheetFormatPr baseColWidth="10" defaultRowHeight="15" x14ac:dyDescent="0.25"/>
  <cols>
    <col min="1" max="1" width="21" bestFit="1" customWidth="1"/>
    <col min="2" max="2" width="23.85546875" customWidth="1"/>
    <col min="3" max="3" width="15.140625" customWidth="1"/>
    <col min="4" max="5" width="12.85546875" bestFit="1" customWidth="1"/>
    <col min="6" max="6" width="14.28515625" bestFit="1" customWidth="1"/>
  </cols>
  <sheetData>
    <row r="1" spans="1:6" x14ac:dyDescent="0.25">
      <c r="A1" s="8" t="s">
        <v>18</v>
      </c>
      <c r="B1" t="s">
        <v>17</v>
      </c>
    </row>
    <row r="3" spans="1:6" x14ac:dyDescent="0.25">
      <c r="A3" s="8" t="s">
        <v>23</v>
      </c>
      <c r="B3" s="8" t="s">
        <v>22</v>
      </c>
    </row>
    <row r="4" spans="1:6" x14ac:dyDescent="0.25">
      <c r="A4" s="8" t="s">
        <v>20</v>
      </c>
      <c r="B4" t="s">
        <v>4</v>
      </c>
      <c r="C4" t="s">
        <v>2</v>
      </c>
      <c r="D4" t="s">
        <v>16</v>
      </c>
      <c r="E4" t="s">
        <v>3</v>
      </c>
      <c r="F4" t="s">
        <v>21</v>
      </c>
    </row>
    <row r="5" spans="1:6" x14ac:dyDescent="0.25">
      <c r="A5" s="9" t="s">
        <v>11</v>
      </c>
      <c r="B5" s="10">
        <v>229914.3</v>
      </c>
      <c r="C5" s="10">
        <v>180769.05000000002</v>
      </c>
      <c r="D5" s="10">
        <v>125756.4</v>
      </c>
      <c r="E5" s="10">
        <v>187126.79999999996</v>
      </c>
      <c r="F5" s="10">
        <v>723566.54999999993</v>
      </c>
    </row>
    <row r="6" spans="1:6" x14ac:dyDescent="0.25">
      <c r="A6" s="9" t="s">
        <v>8</v>
      </c>
      <c r="B6" s="10">
        <v>69332.55</v>
      </c>
      <c r="C6" s="10">
        <v>59096.1</v>
      </c>
      <c r="D6" s="10">
        <v>138117</v>
      </c>
      <c r="E6" s="10">
        <v>104944.35000000002</v>
      </c>
      <c r="F6" s="10">
        <v>371490.00000000006</v>
      </c>
    </row>
    <row r="7" spans="1:6" x14ac:dyDescent="0.25">
      <c r="A7" s="9" t="s">
        <v>12</v>
      </c>
      <c r="B7" s="10">
        <v>140236.94999999998</v>
      </c>
      <c r="C7" s="10">
        <v>121611.00000000001</v>
      </c>
      <c r="D7" s="10">
        <v>196492.79999999999</v>
      </c>
      <c r="E7" s="10">
        <v>134851.5</v>
      </c>
      <c r="F7" s="10">
        <v>593192.25</v>
      </c>
    </row>
    <row r="8" spans="1:6" x14ac:dyDescent="0.25">
      <c r="A8" s="9" t="s">
        <v>6</v>
      </c>
      <c r="B8" s="10">
        <v>93463.65</v>
      </c>
      <c r="C8" s="10">
        <v>83888.7</v>
      </c>
      <c r="D8" s="10">
        <v>119435.4</v>
      </c>
      <c r="E8" s="10">
        <v>50435.69999999999</v>
      </c>
      <c r="F8" s="10">
        <v>347223.45</v>
      </c>
    </row>
    <row r="9" spans="1:6" x14ac:dyDescent="0.25">
      <c r="A9" s="9" t="s">
        <v>13</v>
      </c>
      <c r="B9" s="10">
        <v>101991.74999999997</v>
      </c>
      <c r="C9" s="10">
        <v>103840.79999999999</v>
      </c>
      <c r="D9" s="10">
        <v>117945.45</v>
      </c>
      <c r="E9" s="10">
        <v>90791.4</v>
      </c>
      <c r="F9" s="10">
        <v>414569.39999999991</v>
      </c>
    </row>
    <row r="10" spans="1:6" x14ac:dyDescent="0.25">
      <c r="A10" s="9" t="s">
        <v>9</v>
      </c>
      <c r="B10" s="10">
        <v>47529.3</v>
      </c>
      <c r="C10" s="10">
        <v>97362.299999999988</v>
      </c>
      <c r="D10" s="10">
        <v>62030.850000000006</v>
      </c>
      <c r="E10" s="10">
        <v>74345.25</v>
      </c>
      <c r="F10" s="10">
        <v>281267.69999999995</v>
      </c>
    </row>
    <row r="11" spans="1:6" x14ac:dyDescent="0.25">
      <c r="A11" s="9" t="s">
        <v>7</v>
      </c>
      <c r="B11" s="10">
        <v>153365.1</v>
      </c>
      <c r="C11" s="10">
        <v>117931.79999999997</v>
      </c>
      <c r="D11" s="10">
        <v>121805.24999999999</v>
      </c>
      <c r="E11" s="10">
        <v>180376.34999999995</v>
      </c>
      <c r="F11" s="10">
        <v>573478.49999999988</v>
      </c>
    </row>
    <row r="12" spans="1:6" x14ac:dyDescent="0.25">
      <c r="A12" s="9" t="s">
        <v>21</v>
      </c>
      <c r="B12" s="10">
        <v>835833.6</v>
      </c>
      <c r="C12" s="10">
        <v>764499.74999999988</v>
      </c>
      <c r="D12" s="10">
        <v>881583.14999999991</v>
      </c>
      <c r="E12" s="10">
        <v>822871.35</v>
      </c>
      <c r="F12" s="10">
        <v>3304787.8499999996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RLV</vt:lpstr>
      <vt:lpstr>TB Vierge</vt:lpstr>
      <vt:lpstr>Feuil3</vt:lpstr>
      <vt:lpstr>Feuil1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2013-09-01T09:26:56Z</dcterms:created>
  <dcterms:modified xsi:type="dcterms:W3CDTF">2017-02-10T10:03:43Z</dcterms:modified>
</cp:coreProperties>
</file>